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3458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3509"/>
  <c r="F3510"/>
  <c r="F3511"/>
  <c r="F3512"/>
  <c r="F3513"/>
  <c r="F3514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F4034"/>
  <c r="F4035"/>
  <c r="F4036"/>
  <c r="F4037"/>
  <c r="F4038"/>
  <c r="F4039"/>
  <c r="F4040"/>
  <c r="F4041"/>
  <c r="F4042"/>
  <c r="F4043"/>
  <c r="F4044"/>
  <c r="F4045"/>
  <c r="F4046"/>
  <c r="F4047"/>
  <c r="F4048"/>
  <c r="F4049"/>
  <c r="F4050"/>
  <c r="F4051"/>
  <c r="F4052"/>
  <c r="F4053"/>
  <c r="F4054"/>
  <c r="F4055"/>
  <c r="F4056"/>
  <c r="F4057"/>
  <c r="F4058"/>
  <c r="F4059"/>
  <c r="F4060"/>
  <c r="F4061"/>
  <c r="F4062"/>
  <c r="F4063"/>
  <c r="F4064"/>
  <c r="F4065"/>
  <c r="F4066"/>
  <c r="F4067"/>
  <c r="F4068"/>
  <c r="F4069"/>
  <c r="F4070"/>
  <c r="F4071"/>
  <c r="F4072"/>
  <c r="F4073"/>
  <c r="F4074"/>
  <c r="F4075"/>
  <c r="F4076"/>
  <c r="F4077"/>
  <c r="F4078"/>
  <c r="F4079"/>
  <c r="F4080"/>
  <c r="F4081"/>
  <c r="F4082"/>
  <c r="F4083"/>
  <c r="F4084"/>
  <c r="F4085"/>
  <c r="F4086"/>
  <c r="F4087"/>
  <c r="F4088"/>
  <c r="F4089"/>
  <c r="F4090"/>
  <c r="F4091"/>
  <c r="F4092"/>
  <c r="F4093"/>
  <c r="F4094"/>
  <c r="F4095"/>
  <c r="F4096"/>
  <c r="F4097"/>
  <c r="F4098"/>
  <c r="F4099"/>
  <c r="F4100"/>
  <c r="F4101"/>
  <c r="F4102"/>
  <c r="F4103"/>
  <c r="F4104"/>
  <c r="F4105"/>
  <c r="F4106"/>
  <c r="F4107"/>
  <c r="F4108"/>
  <c r="F4109"/>
  <c r="F4110"/>
  <c r="F4111"/>
  <c r="F4112"/>
  <c r="F4113"/>
  <c r="F4114"/>
  <c r="F4115"/>
  <c r="F4116"/>
  <c r="F4117"/>
  <c r="F4118"/>
  <c r="F4119"/>
  <c r="F4120"/>
  <c r="F4121"/>
  <c r="F4122"/>
  <c r="F4123"/>
  <c r="F4124"/>
  <c r="F4125"/>
  <c r="F4126"/>
  <c r="F4127"/>
  <c r="F4128"/>
  <c r="F4129"/>
  <c r="F4130"/>
  <c r="F4131"/>
  <c r="F4132"/>
  <c r="F4133"/>
  <c r="F4134"/>
  <c r="F4135"/>
  <c r="F4136"/>
  <c r="F4137"/>
  <c r="F4138"/>
  <c r="F4139"/>
  <c r="F4140"/>
  <c r="F4141"/>
  <c r="F4142"/>
  <c r="F4143"/>
  <c r="F4144"/>
  <c r="F4145"/>
  <c r="F4146"/>
  <c r="F4147"/>
  <c r="F4148"/>
  <c r="F4149"/>
  <c r="F4150"/>
  <c r="F4151"/>
  <c r="F4152"/>
  <c r="F4153"/>
  <c r="F4154"/>
  <c r="F4155"/>
  <c r="F4156"/>
  <c r="F4157"/>
  <c r="F4158"/>
  <c r="F4159"/>
  <c r="F4160"/>
  <c r="F4161"/>
  <c r="F4162"/>
  <c r="F4163"/>
  <c r="F4164"/>
  <c r="F4165"/>
  <c r="F4166"/>
  <c r="F4167"/>
  <c r="F4168"/>
  <c r="F4169"/>
  <c r="F4170"/>
  <c r="F4171"/>
  <c r="F4172"/>
  <c r="F4173"/>
  <c r="F4174"/>
  <c r="F4175"/>
  <c r="F4176"/>
  <c r="F4177"/>
  <c r="F4178"/>
  <c r="F4179"/>
  <c r="F4180"/>
  <c r="F4181"/>
  <c r="F4182"/>
  <c r="F4183"/>
  <c r="F4184"/>
  <c r="F4185"/>
  <c r="F4186"/>
  <c r="F4187"/>
  <c r="F4188"/>
  <c r="F4189"/>
  <c r="F4190"/>
  <c r="F4191"/>
  <c r="F4192"/>
  <c r="F4193"/>
  <c r="F4194"/>
  <c r="F4195"/>
  <c r="F4196"/>
  <c r="F4197"/>
  <c r="F4198"/>
  <c r="F4199"/>
  <c r="F4200"/>
  <c r="F4201"/>
  <c r="F4202"/>
  <c r="F4203"/>
  <c r="F4204"/>
  <c r="F4205"/>
  <c r="F4206"/>
  <c r="F4207"/>
  <c r="F4208"/>
  <c r="F4209"/>
  <c r="F4210"/>
  <c r="F4211"/>
  <c r="F4212"/>
  <c r="F4213"/>
  <c r="F4214"/>
  <c r="F4215"/>
  <c r="F4216"/>
  <c r="F4217"/>
  <c r="F4218"/>
  <c r="F4219"/>
  <c r="F4220"/>
  <c r="F4221"/>
  <c r="F4222"/>
  <c r="F4223"/>
  <c r="F4224"/>
  <c r="F4225"/>
  <c r="F4226"/>
  <c r="F4227"/>
  <c r="F4228"/>
  <c r="F4229"/>
  <c r="F4230"/>
  <c r="F4231"/>
  <c r="F4232"/>
  <c r="F4233"/>
  <c r="F4234"/>
  <c r="F4235"/>
  <c r="F4236"/>
  <c r="F4237"/>
  <c r="F4238"/>
  <c r="F4239"/>
  <c r="F4240"/>
  <c r="F4241"/>
  <c r="F4242"/>
  <c r="F4243"/>
  <c r="F4244"/>
  <c r="F4245"/>
  <c r="F4246"/>
  <c r="F4247"/>
  <c r="F4248"/>
  <c r="F4249"/>
  <c r="F4250"/>
  <c r="F4251"/>
  <c r="F4252"/>
  <c r="F4253"/>
  <c r="F4254"/>
  <c r="F4255"/>
  <c r="F4256"/>
  <c r="F4257"/>
  <c r="F4258"/>
  <c r="F4259"/>
  <c r="F4260"/>
  <c r="F4261"/>
  <c r="F4262"/>
  <c r="F4263"/>
  <c r="F4264"/>
  <c r="F4265"/>
  <c r="F4266"/>
  <c r="F4267"/>
  <c r="F4268"/>
  <c r="F4269"/>
  <c r="F4270"/>
  <c r="F4271"/>
  <c r="F4272"/>
  <c r="F4273"/>
  <c r="F4274"/>
  <c r="F4275"/>
  <c r="F4276"/>
  <c r="F4277"/>
  <c r="F4278"/>
  <c r="F4279"/>
  <c r="F4280"/>
  <c r="F4281"/>
  <c r="F4282"/>
  <c r="F4283"/>
  <c r="F4284"/>
  <c r="F4285"/>
  <c r="F4286"/>
  <c r="F4287"/>
  <c r="F4288"/>
  <c r="F4289"/>
  <c r="F4290"/>
  <c r="F4291"/>
  <c r="F4292"/>
  <c r="F4293"/>
  <c r="F4294"/>
  <c r="F4295"/>
  <c r="F4296"/>
  <c r="F4297"/>
  <c r="F4298"/>
  <c r="F4299"/>
  <c r="F4300"/>
  <c r="F4301"/>
  <c r="F4302"/>
  <c r="F4303"/>
  <c r="F4304"/>
  <c r="F4305"/>
  <c r="F4306"/>
  <c r="F4307"/>
  <c r="F4308"/>
  <c r="F4309"/>
  <c r="F4310"/>
  <c r="F4311"/>
  <c r="F4312"/>
  <c r="F4313"/>
  <c r="F4314"/>
  <c r="F4315"/>
  <c r="F4316"/>
  <c r="F4317"/>
  <c r="F4318"/>
  <c r="F4319"/>
  <c r="F4320"/>
  <c r="F4321"/>
  <c r="F4322"/>
  <c r="F4323"/>
  <c r="F4324"/>
  <c r="F4325"/>
  <c r="F4326"/>
  <c r="F4327"/>
  <c r="F4328"/>
  <c r="F4329"/>
  <c r="F4330"/>
  <c r="F4331"/>
  <c r="F4332"/>
  <c r="F4333"/>
  <c r="F4334"/>
  <c r="F4335"/>
  <c r="F4336"/>
  <c r="F4337"/>
  <c r="F4338"/>
  <c r="F4339"/>
  <c r="F4340"/>
  <c r="F4341"/>
  <c r="F4342"/>
  <c r="F4343"/>
  <c r="F4344"/>
  <c r="F4345"/>
  <c r="F4346"/>
  <c r="F4347"/>
  <c r="F4348"/>
  <c r="F4349"/>
  <c r="F4350"/>
  <c r="F4351"/>
  <c r="F4352"/>
  <c r="F4353"/>
  <c r="F4354"/>
  <c r="F4355"/>
  <c r="F4356"/>
  <c r="F4357"/>
  <c r="F4358"/>
  <c r="F4359"/>
  <c r="F4360"/>
  <c r="F4361"/>
  <c r="F4362"/>
  <c r="F4363"/>
  <c r="F4364"/>
  <c r="F4365"/>
  <c r="F4366"/>
  <c r="F4367"/>
  <c r="F4368"/>
  <c r="F4369"/>
  <c r="F4370"/>
  <c r="F4371"/>
  <c r="F4372"/>
  <c r="F4373"/>
  <c r="F4374"/>
  <c r="F4375"/>
  <c r="F4376"/>
  <c r="F4377"/>
  <c r="F4378"/>
  <c r="F4379"/>
  <c r="F4380"/>
  <c r="F4381"/>
  <c r="F4382"/>
  <c r="F4383"/>
  <c r="F4384"/>
  <c r="F4385"/>
  <c r="F4386"/>
  <c r="F4387"/>
  <c r="F4388"/>
  <c r="F4389"/>
  <c r="F4390"/>
  <c r="F4391"/>
  <c r="F4392"/>
  <c r="F4393"/>
  <c r="F4394"/>
  <c r="F4395"/>
  <c r="F4396"/>
  <c r="F4397"/>
  <c r="F4398"/>
  <c r="F4399"/>
  <c r="F4400"/>
  <c r="F4401"/>
  <c r="F4402"/>
  <c r="F4403"/>
  <c r="F4404"/>
  <c r="F4405"/>
  <c r="F4406"/>
  <c r="F4407"/>
  <c r="F4408"/>
  <c r="F4409"/>
  <c r="F4410"/>
  <c r="F4411"/>
  <c r="F4412"/>
  <c r="F4413"/>
  <c r="F4414"/>
  <c r="F4415"/>
  <c r="F4416"/>
  <c r="F4417"/>
  <c r="F4418"/>
  <c r="F4419"/>
  <c r="F4420"/>
  <c r="F4421"/>
  <c r="F4422"/>
  <c r="F4423"/>
  <c r="F4424"/>
  <c r="F4425"/>
  <c r="F4426"/>
  <c r="F4427"/>
  <c r="F4428"/>
  <c r="F4429"/>
  <c r="F4430"/>
  <c r="F4431"/>
  <c r="F4432"/>
  <c r="F4433"/>
  <c r="F4434"/>
  <c r="F4435"/>
  <c r="F4436"/>
  <c r="F4437"/>
  <c r="F4438"/>
  <c r="F4439"/>
  <c r="F4440"/>
  <c r="F4441"/>
  <c r="F4442"/>
  <c r="F4443"/>
  <c r="F4444"/>
  <c r="F4445"/>
  <c r="F4446"/>
  <c r="F4447"/>
  <c r="F4448"/>
  <c r="F4449"/>
  <c r="F4450"/>
  <c r="F4451"/>
  <c r="F4452"/>
  <c r="F4453"/>
  <c r="F4454"/>
  <c r="F4455"/>
  <c r="F4456"/>
  <c r="F4457"/>
  <c r="F4458"/>
  <c r="F4459"/>
  <c r="F4460"/>
  <c r="F4461"/>
  <c r="F4462"/>
  <c r="F4463"/>
  <c r="F4464"/>
  <c r="F4465"/>
  <c r="F4466"/>
  <c r="F4467"/>
  <c r="F4468"/>
  <c r="F4469"/>
  <c r="F4470"/>
  <c r="F4471"/>
  <c r="F4472"/>
  <c r="F4473"/>
  <c r="F4474"/>
  <c r="F4475"/>
  <c r="F4476"/>
  <c r="F4477"/>
  <c r="F4478"/>
  <c r="F4479"/>
  <c r="F4480"/>
  <c r="F4481"/>
  <c r="F4482"/>
  <c r="F4483"/>
  <c r="F4484"/>
  <c r="F4485"/>
  <c r="F4486"/>
  <c r="F4487"/>
  <c r="F4488"/>
  <c r="F4489"/>
  <c r="F4490"/>
  <c r="F4491"/>
  <c r="F4492"/>
  <c r="F4493"/>
  <c r="F4494"/>
  <c r="F4495"/>
  <c r="F4496"/>
  <c r="F4497"/>
  <c r="F4498"/>
  <c r="F4499"/>
  <c r="F4500"/>
  <c r="F4501"/>
  <c r="F4502"/>
  <c r="F4503"/>
  <c r="F4504"/>
  <c r="F4505"/>
  <c r="F4506"/>
  <c r="F4507"/>
  <c r="F4508"/>
  <c r="F4509"/>
  <c r="F4510"/>
  <c r="F4511"/>
  <c r="F4512"/>
  <c r="F4513"/>
  <c r="F4514"/>
  <c r="F4515"/>
  <c r="F4516"/>
  <c r="F4517"/>
  <c r="F4518"/>
  <c r="F4519"/>
  <c r="F4520"/>
  <c r="F4521"/>
  <c r="F4522"/>
  <c r="F4523"/>
  <c r="F4524"/>
  <c r="F4525"/>
  <c r="F4526"/>
  <c r="F4527"/>
  <c r="F4528"/>
  <c r="F4529"/>
  <c r="F4530"/>
  <c r="F4531"/>
  <c r="F4532"/>
  <c r="F4533"/>
  <c r="F4534"/>
  <c r="F4535"/>
  <c r="F4536"/>
  <c r="F4537"/>
  <c r="F4538"/>
  <c r="F4539"/>
  <c r="F4540"/>
  <c r="F4541"/>
  <c r="F4542"/>
  <c r="F4543"/>
  <c r="F4544"/>
  <c r="F4545"/>
  <c r="F4546"/>
  <c r="F4547"/>
  <c r="F4548"/>
  <c r="F4549"/>
  <c r="F4550"/>
  <c r="F4551"/>
  <c r="F4552"/>
  <c r="F4553"/>
  <c r="F4554"/>
  <c r="F4555"/>
  <c r="F4556"/>
  <c r="F4557"/>
  <c r="F4558"/>
  <c r="F4559"/>
  <c r="F4560"/>
  <c r="F4561"/>
  <c r="F4562"/>
  <c r="F4563"/>
  <c r="F4564"/>
  <c r="F4565"/>
  <c r="F4566"/>
  <c r="F4567"/>
  <c r="F4568"/>
  <c r="F4569"/>
  <c r="F4570"/>
  <c r="F4571"/>
  <c r="F4572"/>
  <c r="F4573"/>
  <c r="F4574"/>
  <c r="F4575"/>
  <c r="F4576"/>
  <c r="F4577"/>
  <c r="F4578"/>
  <c r="F4579"/>
  <c r="F4580"/>
  <c r="F4581"/>
  <c r="F4582"/>
  <c r="F4583"/>
  <c r="F4584"/>
  <c r="F4585"/>
  <c r="F4586"/>
  <c r="F4587"/>
  <c r="F4588"/>
  <c r="F4589"/>
  <c r="F4590"/>
  <c r="F4591"/>
  <c r="F4592"/>
  <c r="F4593"/>
  <c r="F4594"/>
  <c r="F4595"/>
  <c r="F4596"/>
  <c r="F4597"/>
  <c r="F4598"/>
  <c r="F4599"/>
  <c r="F4600"/>
  <c r="F4601"/>
  <c r="F4602"/>
  <c r="F4603"/>
  <c r="F4604"/>
  <c r="F4605"/>
  <c r="F4606"/>
  <c r="F4607"/>
  <c r="F4608"/>
  <c r="F4609"/>
  <c r="F4610"/>
  <c r="F4611"/>
  <c r="F4612"/>
  <c r="F4613"/>
  <c r="F4614"/>
  <c r="F4615"/>
  <c r="F4616"/>
  <c r="F4617"/>
  <c r="F4618"/>
  <c r="F4619"/>
  <c r="F4620"/>
  <c r="F4621"/>
  <c r="F4622"/>
  <c r="F4623"/>
  <c r="F4624"/>
  <c r="F4625"/>
  <c r="F4626"/>
  <c r="F4627"/>
  <c r="F4628"/>
  <c r="F4629"/>
  <c r="F4630"/>
  <c r="F4631"/>
  <c r="F4632"/>
  <c r="F4633"/>
  <c r="F4634"/>
  <c r="F4635"/>
  <c r="F4636"/>
  <c r="F4637"/>
  <c r="F4638"/>
  <c r="F4639"/>
  <c r="F4640"/>
  <c r="F4641"/>
  <c r="F4642"/>
  <c r="F4643"/>
  <c r="F4644"/>
  <c r="F4645"/>
  <c r="F4646"/>
  <c r="F4647"/>
  <c r="F4648"/>
  <c r="F4649"/>
  <c r="F4650"/>
  <c r="F4651"/>
  <c r="F4652"/>
  <c r="F4653"/>
  <c r="F4654"/>
  <c r="F4655"/>
  <c r="F4656"/>
  <c r="F4657"/>
  <c r="F4658"/>
  <c r="F4659"/>
  <c r="F4660"/>
  <c r="F4661"/>
  <c r="F4662"/>
  <c r="F4663"/>
  <c r="F4664"/>
  <c r="F4665"/>
  <c r="F4666"/>
  <c r="F4667"/>
  <c r="F4668"/>
  <c r="F4669"/>
  <c r="F4670"/>
  <c r="F4671"/>
  <c r="F4672"/>
  <c r="F4673"/>
  <c r="F4674"/>
  <c r="F4675"/>
  <c r="F4676"/>
  <c r="F4677"/>
  <c r="F4678"/>
  <c r="F4679"/>
  <c r="F4680"/>
  <c r="F4681"/>
  <c r="F4682"/>
  <c r="F4683"/>
  <c r="F4684"/>
  <c r="F4685"/>
  <c r="F4686"/>
  <c r="F4687"/>
  <c r="F4688"/>
  <c r="F4689"/>
  <c r="F4690"/>
  <c r="F4691"/>
  <c r="F4692"/>
  <c r="F4693"/>
  <c r="F4694"/>
  <c r="F4695"/>
  <c r="F4696"/>
  <c r="F4697"/>
  <c r="F4698"/>
  <c r="F4699"/>
  <c r="F4700"/>
  <c r="F4701"/>
  <c r="F4702"/>
  <c r="F4703"/>
  <c r="F4704"/>
  <c r="F4705"/>
  <c r="F4706"/>
  <c r="F4707"/>
  <c r="F4708"/>
  <c r="F4709"/>
  <c r="F4710"/>
  <c r="F4711"/>
  <c r="F4712"/>
  <c r="F4713"/>
  <c r="F4714"/>
  <c r="F4715"/>
  <c r="F4716"/>
  <c r="F4717"/>
  <c r="F4718"/>
  <c r="F4719"/>
  <c r="F4720"/>
  <c r="F4721"/>
  <c r="F4722"/>
  <c r="F4723"/>
  <c r="F4724"/>
  <c r="F4725"/>
  <c r="F4726"/>
  <c r="F4727"/>
  <c r="F4728"/>
  <c r="F4729"/>
  <c r="F4730"/>
  <c r="F4731"/>
  <c r="F4732"/>
  <c r="F4733"/>
  <c r="F4734"/>
  <c r="F4735"/>
  <c r="F4736"/>
  <c r="F4737"/>
  <c r="F4738"/>
  <c r="F4739"/>
  <c r="F4740"/>
  <c r="F4741"/>
  <c r="F4742"/>
  <c r="F4743"/>
  <c r="F4744"/>
  <c r="F4745"/>
  <c r="F4746"/>
  <c r="F4747"/>
  <c r="F4748"/>
  <c r="F4749"/>
  <c r="F4750"/>
  <c r="F4751"/>
  <c r="F4752"/>
  <c r="F4753"/>
  <c r="F4754"/>
  <c r="F4755"/>
  <c r="F4756"/>
  <c r="F4757"/>
  <c r="F4758"/>
  <c r="F4759"/>
  <c r="F4760"/>
  <c r="F4761"/>
  <c r="F4762"/>
  <c r="F4763"/>
  <c r="F4764"/>
  <c r="F4765"/>
  <c r="F4766"/>
  <c r="F4767"/>
  <c r="F4768"/>
  <c r="F4769"/>
  <c r="F4770"/>
  <c r="F4771"/>
  <c r="F4772"/>
  <c r="F4773"/>
  <c r="F4774"/>
  <c r="F4775"/>
  <c r="F4776"/>
  <c r="F4777"/>
  <c r="F4778"/>
  <c r="F4779"/>
  <c r="F4780"/>
  <c r="F4781"/>
  <c r="F4782"/>
  <c r="F4783"/>
  <c r="F4784"/>
  <c r="F4785"/>
  <c r="F4786"/>
  <c r="F4787"/>
  <c r="F4788"/>
  <c r="F4789"/>
  <c r="F4790"/>
  <c r="F4791"/>
  <c r="F4792"/>
  <c r="F4793"/>
  <c r="F4794"/>
  <c r="F4795"/>
  <c r="F4796"/>
  <c r="F4797"/>
  <c r="F4798"/>
  <c r="F4799"/>
  <c r="F4800"/>
  <c r="F4801"/>
  <c r="F4802"/>
  <c r="F4803"/>
  <c r="F4804"/>
  <c r="F4805"/>
  <c r="F4806"/>
  <c r="F4807"/>
  <c r="F4808"/>
  <c r="F4809"/>
  <c r="F4810"/>
  <c r="F4811"/>
  <c r="F4812"/>
  <c r="F4813"/>
  <c r="F4814"/>
  <c r="F4815"/>
  <c r="F4816"/>
  <c r="F4817"/>
  <c r="F4818"/>
  <c r="F4819"/>
  <c r="F4820"/>
  <c r="F4821"/>
  <c r="F4822"/>
  <c r="F4823"/>
  <c r="F4824"/>
  <c r="F4825"/>
  <c r="F4826"/>
  <c r="F4827"/>
  <c r="F4828"/>
  <c r="F4829"/>
  <c r="F4830"/>
  <c r="F4831"/>
  <c r="F4832"/>
  <c r="F4833"/>
  <c r="F4834"/>
  <c r="F4835"/>
  <c r="F4836"/>
  <c r="F4837"/>
  <c r="F4838"/>
  <c r="F4839"/>
  <c r="F4840"/>
  <c r="F4841"/>
  <c r="F4842"/>
  <c r="F4843"/>
  <c r="F4844"/>
  <c r="F4845"/>
  <c r="F4846"/>
  <c r="F4847"/>
  <c r="F4848"/>
  <c r="F4849"/>
  <c r="F4850"/>
  <c r="F4851"/>
  <c r="F4852"/>
  <c r="F4853"/>
  <c r="F4854"/>
  <c r="F4855"/>
  <c r="F4856"/>
  <c r="F4857"/>
  <c r="F4858"/>
  <c r="F4859"/>
  <c r="F4860"/>
  <c r="F4861"/>
  <c r="F4862"/>
  <c r="F4863"/>
  <c r="F4864"/>
  <c r="F4865"/>
  <c r="F4866"/>
  <c r="F4867"/>
  <c r="F4868"/>
  <c r="F4869"/>
  <c r="F4870"/>
  <c r="F4871"/>
  <c r="F4872"/>
  <c r="F4873"/>
  <c r="F4874"/>
  <c r="F4875"/>
  <c r="F4876"/>
  <c r="F4877"/>
  <c r="F4878"/>
  <c r="F4879"/>
  <c r="F4880"/>
  <c r="F4881"/>
  <c r="F4882"/>
  <c r="F4883"/>
  <c r="F4884"/>
  <c r="F4885"/>
  <c r="F4886"/>
  <c r="F4887"/>
  <c r="F4888"/>
  <c r="F4889"/>
  <c r="F4890"/>
  <c r="F4891"/>
  <c r="F4892"/>
  <c r="F4893"/>
  <c r="F4894"/>
  <c r="F4895"/>
  <c r="F4896"/>
  <c r="F4897"/>
  <c r="F4898"/>
  <c r="F4899"/>
  <c r="F4900"/>
  <c r="F4901"/>
  <c r="F4902"/>
  <c r="F4903"/>
  <c r="F4904"/>
  <c r="F4905"/>
  <c r="F4906"/>
  <c r="F4907"/>
  <c r="F4908"/>
  <c r="F4909"/>
  <c r="F4910"/>
  <c r="F4911"/>
  <c r="F4912"/>
  <c r="F4913"/>
  <c r="F4914"/>
  <c r="F4915"/>
  <c r="F4916"/>
  <c r="F4917"/>
  <c r="F4918"/>
  <c r="F4919"/>
  <c r="F4920"/>
  <c r="F4921"/>
  <c r="F4922"/>
  <c r="F4923"/>
  <c r="F4924"/>
  <c r="F4925"/>
  <c r="F4926"/>
  <c r="F4927"/>
  <c r="F4928"/>
  <c r="F4929"/>
  <c r="F4930"/>
  <c r="F4931"/>
  <c r="F4932"/>
  <c r="F4933"/>
  <c r="F4934"/>
  <c r="F4935"/>
  <c r="F4936"/>
  <c r="F4937"/>
  <c r="F4938"/>
  <c r="F4939"/>
  <c r="F4940"/>
  <c r="F4941"/>
  <c r="F4942"/>
  <c r="F4943"/>
  <c r="F4944"/>
  <c r="F4945"/>
  <c r="F4946"/>
  <c r="F4947"/>
  <c r="F4948"/>
  <c r="F4949"/>
  <c r="F4950"/>
  <c r="F4951"/>
  <c r="F4952"/>
  <c r="F4953"/>
  <c r="F4954"/>
  <c r="F4955"/>
  <c r="F4956"/>
  <c r="F4957"/>
  <c r="F4958"/>
  <c r="F4959"/>
  <c r="F4960"/>
  <c r="F4961"/>
  <c r="F4962"/>
  <c r="F4963"/>
  <c r="F4964"/>
  <c r="F4965"/>
  <c r="F4966"/>
  <c r="F4967"/>
  <c r="F4968"/>
  <c r="F4969"/>
  <c r="F4970"/>
  <c r="F4971"/>
  <c r="F4972"/>
  <c r="F4973"/>
  <c r="F4974"/>
  <c r="F4975"/>
  <c r="F4976"/>
  <c r="F4977"/>
  <c r="F4978"/>
  <c r="F4979"/>
  <c r="F4980"/>
  <c r="F4981"/>
  <c r="F4982"/>
  <c r="F4983"/>
  <c r="F4984"/>
  <c r="F4985"/>
  <c r="F4986"/>
  <c r="F4987"/>
  <c r="F4988"/>
  <c r="F4989"/>
  <c r="F4990"/>
  <c r="F4991"/>
  <c r="F4992"/>
  <c r="F4993"/>
  <c r="F4994"/>
  <c r="F4995"/>
  <c r="F4996"/>
  <c r="F4997"/>
  <c r="F4998"/>
  <c r="F4999"/>
  <c r="F5000"/>
  <c r="F5001"/>
  <c r="F5002"/>
  <c r="F5003"/>
  <c r="F5004"/>
  <c r="F5005"/>
  <c r="F5006"/>
  <c r="F5007"/>
  <c r="F5008"/>
  <c r="F5009"/>
  <c r="F5010"/>
  <c r="F5011"/>
  <c r="F5012"/>
  <c r="F5013"/>
  <c r="F5014"/>
  <c r="F5015"/>
  <c r="F5016"/>
  <c r="F5017"/>
  <c r="F5018"/>
  <c r="F5019"/>
  <c r="F5020"/>
  <c r="F5021"/>
  <c r="F5022"/>
  <c r="F5023"/>
  <c r="F5024"/>
  <c r="F5025"/>
  <c r="F5026"/>
  <c r="F5027"/>
  <c r="F5028"/>
  <c r="F5029"/>
  <c r="F5030"/>
  <c r="F5031"/>
  <c r="F5032"/>
  <c r="F5033"/>
  <c r="F5034"/>
  <c r="F5035"/>
  <c r="F5036"/>
  <c r="F5037"/>
  <c r="F5038"/>
  <c r="F5039"/>
  <c r="F5040"/>
  <c r="F5041"/>
  <c r="F5042"/>
  <c r="F5043"/>
  <c r="F5044"/>
  <c r="F5045"/>
  <c r="F5046"/>
  <c r="F5047"/>
  <c r="F5048"/>
  <c r="F5049"/>
  <c r="F5050"/>
  <c r="F5051"/>
  <c r="F5052"/>
  <c r="F5053"/>
  <c r="F5054"/>
  <c r="F5055"/>
  <c r="F5056"/>
  <c r="F5057"/>
  <c r="F5058"/>
  <c r="F5059"/>
  <c r="F5060"/>
  <c r="F5061"/>
  <c r="F5062"/>
  <c r="F5063"/>
  <c r="F5064"/>
  <c r="F5065"/>
  <c r="F5066"/>
  <c r="F5067"/>
  <c r="F5068"/>
  <c r="F5069"/>
  <c r="F5070"/>
  <c r="F5071"/>
  <c r="F5072"/>
  <c r="F5073"/>
  <c r="F5074"/>
  <c r="F5075"/>
  <c r="F5076"/>
  <c r="F5077"/>
  <c r="F5078"/>
  <c r="F5079"/>
  <c r="F5080"/>
  <c r="F5081"/>
  <c r="F5082"/>
  <c r="F5083"/>
  <c r="F5084"/>
  <c r="F5085"/>
  <c r="F5086"/>
  <c r="F5087"/>
  <c r="F5088"/>
  <c r="F5089"/>
  <c r="F5090"/>
  <c r="F5091"/>
  <c r="F5092"/>
  <c r="F5093"/>
  <c r="F5094"/>
  <c r="F5095"/>
  <c r="F5096"/>
  <c r="F5097"/>
  <c r="F5098"/>
  <c r="F5099"/>
  <c r="F5100"/>
  <c r="F5101"/>
  <c r="F5102"/>
  <c r="F5103"/>
  <c r="F5104"/>
  <c r="F5105"/>
  <c r="F5106"/>
  <c r="F5107"/>
  <c r="F5108"/>
  <c r="F5109"/>
  <c r="F5110"/>
  <c r="F5111"/>
  <c r="F5112"/>
  <c r="F5113"/>
  <c r="F5114"/>
  <c r="F5115"/>
  <c r="F5116"/>
  <c r="F5117"/>
  <c r="F5118"/>
  <c r="F5119"/>
  <c r="F5120"/>
  <c r="F5121"/>
  <c r="F5122"/>
  <c r="F5123"/>
  <c r="F5124"/>
  <c r="F5125"/>
  <c r="F5126"/>
  <c r="F5127"/>
  <c r="F5128"/>
  <c r="F5129"/>
  <c r="F5130"/>
  <c r="F5131"/>
  <c r="F5132"/>
  <c r="F5133"/>
  <c r="F5134"/>
  <c r="F5135"/>
  <c r="F5136"/>
  <c r="F5137"/>
  <c r="F5138"/>
  <c r="F5139"/>
  <c r="F5140"/>
  <c r="F5141"/>
  <c r="F5142"/>
  <c r="F5143"/>
  <c r="F5144"/>
  <c r="F5145"/>
  <c r="F5146"/>
  <c r="F5147"/>
  <c r="F5148"/>
  <c r="F5149"/>
  <c r="F5150"/>
  <c r="F5151"/>
  <c r="F5152"/>
  <c r="F5153"/>
  <c r="F5154"/>
  <c r="F5155"/>
  <c r="F5156"/>
  <c r="F5157"/>
  <c r="F5158"/>
  <c r="F5159"/>
  <c r="F5160"/>
  <c r="F5161"/>
  <c r="F5162"/>
  <c r="F5163"/>
  <c r="F5164"/>
  <c r="F5165"/>
  <c r="F5166"/>
  <c r="F5167"/>
  <c r="F5168"/>
  <c r="F5169"/>
  <c r="F5170"/>
  <c r="F5171"/>
  <c r="F5172"/>
  <c r="F5173"/>
  <c r="F5174"/>
  <c r="F5175"/>
  <c r="F5176"/>
  <c r="F5177"/>
  <c r="F5178"/>
  <c r="F5179"/>
  <c r="F5180"/>
  <c r="F5181"/>
  <c r="F5182"/>
  <c r="F5183"/>
  <c r="F5184"/>
  <c r="F5185"/>
  <c r="F5186"/>
  <c r="F5187"/>
  <c r="F5188"/>
  <c r="F5189"/>
  <c r="F5190"/>
  <c r="F5191"/>
  <c r="F5192"/>
  <c r="F5193"/>
  <c r="F5194"/>
  <c r="F5195"/>
  <c r="F5196"/>
  <c r="F5197"/>
  <c r="F5198"/>
  <c r="F5199"/>
  <c r="F5200"/>
  <c r="F5201"/>
  <c r="F5202"/>
  <c r="F5203"/>
  <c r="F5204"/>
  <c r="F5205"/>
  <c r="F5206"/>
  <c r="F5207"/>
  <c r="F5208"/>
  <c r="F5209"/>
  <c r="F5210"/>
  <c r="F5211"/>
  <c r="F5212"/>
  <c r="F5213"/>
  <c r="F5214"/>
  <c r="F5215"/>
  <c r="F5216"/>
  <c r="F5217"/>
  <c r="F5218"/>
  <c r="F5219"/>
  <c r="F5220"/>
  <c r="F5221"/>
  <c r="F5222"/>
  <c r="F5223"/>
  <c r="F5224"/>
  <c r="F5225"/>
  <c r="F5226"/>
  <c r="F5227"/>
  <c r="F5228"/>
  <c r="F5229"/>
  <c r="F5230"/>
  <c r="F5231"/>
  <c r="F5232"/>
  <c r="F5233"/>
  <c r="F5234"/>
  <c r="F5235"/>
  <c r="F5236"/>
  <c r="F5237"/>
  <c r="F5238"/>
  <c r="F5239"/>
  <c r="F5240"/>
  <c r="F5241"/>
  <c r="F5242"/>
  <c r="F5243"/>
  <c r="F5244"/>
  <c r="F5245"/>
  <c r="F5246"/>
  <c r="F5247"/>
  <c r="F5248"/>
  <c r="F5249"/>
  <c r="F5250"/>
  <c r="F5251"/>
  <c r="F5252"/>
  <c r="F5253"/>
  <c r="F5254"/>
  <c r="F5255"/>
  <c r="F5256"/>
  <c r="F5257"/>
  <c r="F5258"/>
  <c r="F5259"/>
  <c r="F5260"/>
  <c r="F5261"/>
  <c r="F5262"/>
  <c r="F5263"/>
  <c r="F5264"/>
  <c r="F5265"/>
  <c r="F5266"/>
  <c r="F5267"/>
  <c r="F5268"/>
  <c r="F5269"/>
  <c r="F5270"/>
  <c r="F5271"/>
  <c r="F5272"/>
  <c r="F5273"/>
  <c r="F5274"/>
  <c r="F5275"/>
  <c r="F5276"/>
  <c r="F5277"/>
  <c r="F5278"/>
  <c r="F5279"/>
  <c r="F5280"/>
  <c r="F5281"/>
  <c r="F5282"/>
  <c r="F5283"/>
  <c r="F5284"/>
  <c r="F5285"/>
  <c r="F5286"/>
  <c r="F5287"/>
  <c r="F5288"/>
  <c r="F5289"/>
  <c r="F5290"/>
  <c r="F5291"/>
  <c r="F5292"/>
  <c r="F5293"/>
  <c r="F5294"/>
  <c r="F5295"/>
  <c r="F5296"/>
  <c r="F5297"/>
  <c r="F5298"/>
  <c r="F5299"/>
  <c r="F5300"/>
  <c r="F5301"/>
  <c r="F5302"/>
  <c r="F5303"/>
  <c r="F5304"/>
  <c r="F5305"/>
  <c r="F5306"/>
  <c r="F5307"/>
  <c r="F5308"/>
  <c r="F5309"/>
  <c r="F5310"/>
  <c r="F5311"/>
  <c r="F5312"/>
  <c r="F5313"/>
  <c r="F5314"/>
  <c r="F5315"/>
  <c r="F5316"/>
  <c r="F5317"/>
  <c r="F5318"/>
  <c r="F5319"/>
  <c r="F5320"/>
  <c r="F5321"/>
  <c r="F5322"/>
  <c r="F5323"/>
  <c r="F5324"/>
  <c r="F5325"/>
  <c r="F5326"/>
  <c r="F5327"/>
  <c r="F5328"/>
  <c r="F5329"/>
  <c r="F5330"/>
  <c r="F5331"/>
  <c r="F5332"/>
  <c r="F5333"/>
  <c r="F5334"/>
  <c r="F5335"/>
  <c r="F5336"/>
  <c r="F5337"/>
  <c r="F5338"/>
  <c r="F5339"/>
  <c r="F5340"/>
  <c r="F5341"/>
  <c r="F5342"/>
  <c r="F5343"/>
  <c r="F5344"/>
  <c r="F5345"/>
  <c r="F5346"/>
  <c r="F5347"/>
  <c r="F5348"/>
  <c r="F5349"/>
  <c r="F5350"/>
  <c r="F5351"/>
  <c r="F5352"/>
  <c r="F5353"/>
  <c r="F5354"/>
  <c r="F5355"/>
  <c r="F5356"/>
  <c r="F5357"/>
  <c r="F5358"/>
  <c r="F5359"/>
  <c r="F5360"/>
  <c r="F5361"/>
  <c r="F5362"/>
  <c r="F5363"/>
  <c r="F5364"/>
  <c r="F5365"/>
  <c r="F5366"/>
  <c r="F5367"/>
  <c r="F5368"/>
  <c r="F5369"/>
  <c r="F5370"/>
  <c r="F5371"/>
  <c r="F5372"/>
  <c r="F5373"/>
  <c r="F5374"/>
  <c r="F5375"/>
  <c r="F5376"/>
  <c r="F5377"/>
  <c r="F5378"/>
  <c r="F5379"/>
  <c r="F5380"/>
  <c r="F5381"/>
  <c r="F5382"/>
  <c r="F5383"/>
  <c r="F5384"/>
  <c r="F5385"/>
  <c r="F5386"/>
  <c r="F5387"/>
  <c r="F5388"/>
  <c r="F5389"/>
  <c r="F5390"/>
  <c r="F5391"/>
  <c r="F5392"/>
  <c r="F5393"/>
  <c r="F5394"/>
  <c r="F5395"/>
  <c r="F5396"/>
  <c r="F5397"/>
  <c r="F5398"/>
  <c r="F5399"/>
  <c r="F5400"/>
  <c r="F5401"/>
  <c r="F5402"/>
  <c r="F5403"/>
  <c r="F5404"/>
  <c r="F5405"/>
  <c r="F5406"/>
  <c r="F5407"/>
  <c r="F5408"/>
  <c r="F5409"/>
  <c r="F5410"/>
  <c r="F5411"/>
  <c r="F5412"/>
  <c r="F5413"/>
  <c r="F5414"/>
  <c r="F5415"/>
  <c r="F5416"/>
  <c r="F5417"/>
  <c r="F5418"/>
  <c r="F5419"/>
  <c r="F5420"/>
  <c r="F5421"/>
  <c r="F5422"/>
  <c r="F5423"/>
  <c r="F5424"/>
  <c r="F5425"/>
  <c r="F5426"/>
  <c r="F5427"/>
  <c r="F5428"/>
  <c r="F5429"/>
  <c r="F5430"/>
  <c r="F5431"/>
  <c r="F5432"/>
  <c r="F5433"/>
  <c r="F5434"/>
  <c r="F5435"/>
  <c r="F5436"/>
  <c r="F5437"/>
  <c r="F5438"/>
  <c r="F5439"/>
  <c r="F5440"/>
  <c r="F5441"/>
  <c r="F5442"/>
  <c r="F5443"/>
  <c r="F5444"/>
  <c r="F5445"/>
  <c r="F5446"/>
  <c r="F5447"/>
  <c r="F5448"/>
  <c r="F5449"/>
  <c r="F5450"/>
  <c r="F5451"/>
  <c r="F5452"/>
  <c r="F5453"/>
  <c r="F5454"/>
  <c r="F5455"/>
  <c r="F5456"/>
  <c r="F5457"/>
  <c r="F5458"/>
  <c r="F5459"/>
  <c r="F5460"/>
  <c r="F5461"/>
  <c r="F5462"/>
  <c r="F5463"/>
  <c r="F5464"/>
  <c r="F5465"/>
  <c r="F5466"/>
  <c r="F5467"/>
  <c r="F5468"/>
  <c r="F5469"/>
  <c r="F5470"/>
  <c r="F5471"/>
  <c r="F5472"/>
  <c r="F5473"/>
  <c r="F5474"/>
  <c r="F5475"/>
  <c r="F5476"/>
  <c r="F5477"/>
  <c r="F5478"/>
  <c r="F5479"/>
  <c r="F5480"/>
  <c r="F5481"/>
  <c r="F5482"/>
  <c r="F5483"/>
  <c r="F5484"/>
  <c r="F5485"/>
  <c r="F5486"/>
  <c r="F5487"/>
  <c r="F5488"/>
  <c r="F5489"/>
  <c r="F5490"/>
  <c r="F5491"/>
  <c r="F5492"/>
  <c r="F5493"/>
  <c r="F5494"/>
  <c r="F5495"/>
  <c r="F5496"/>
  <c r="F5497"/>
  <c r="F5498"/>
  <c r="F5499"/>
  <c r="F5500"/>
  <c r="F5501"/>
  <c r="F5502"/>
  <c r="F5503"/>
  <c r="F5504"/>
  <c r="F5505"/>
  <c r="F5506"/>
  <c r="F5507"/>
  <c r="F5508"/>
  <c r="F5509"/>
  <c r="F5510"/>
  <c r="F5511"/>
  <c r="F5512"/>
  <c r="F5513"/>
  <c r="F5514"/>
  <c r="F5515"/>
  <c r="F5516"/>
  <c r="F5517"/>
  <c r="F5518"/>
  <c r="F5519"/>
  <c r="F5520"/>
  <c r="F5521"/>
  <c r="F5522"/>
  <c r="F5523"/>
  <c r="F5524"/>
  <c r="F5525"/>
  <c r="F5526"/>
  <c r="F5527"/>
  <c r="F5528"/>
  <c r="F5529"/>
  <c r="F5530"/>
  <c r="F5531"/>
  <c r="F5532"/>
  <c r="F5533"/>
  <c r="F5534"/>
  <c r="F5535"/>
  <c r="F5536"/>
  <c r="F5537"/>
  <c r="F5538"/>
  <c r="F5539"/>
  <c r="F5540"/>
  <c r="F5541"/>
  <c r="F5542"/>
  <c r="F5543"/>
  <c r="F5544"/>
  <c r="F5545"/>
  <c r="F5546"/>
  <c r="F5547"/>
  <c r="F5548"/>
  <c r="F5549"/>
  <c r="F5550"/>
  <c r="F5551"/>
  <c r="F5552"/>
  <c r="F5553"/>
  <c r="F5554"/>
  <c r="F5555"/>
  <c r="F5556"/>
  <c r="F5557"/>
  <c r="F5558"/>
  <c r="F5559"/>
  <c r="F5560"/>
  <c r="F5561"/>
  <c r="F5562"/>
  <c r="F5563"/>
  <c r="F5564"/>
  <c r="F5565"/>
  <c r="F5566"/>
  <c r="F5567"/>
  <c r="F5568"/>
  <c r="F5569"/>
  <c r="F5570"/>
  <c r="F5571"/>
  <c r="F5572"/>
  <c r="F5573"/>
  <c r="F5574"/>
  <c r="F5575"/>
  <c r="F5576"/>
  <c r="F5577"/>
  <c r="F5578"/>
  <c r="F5579"/>
  <c r="F5580"/>
  <c r="F5581"/>
  <c r="F5582"/>
  <c r="F5583"/>
  <c r="F5584"/>
  <c r="F5585"/>
  <c r="F5586"/>
  <c r="F5587"/>
  <c r="F5588"/>
  <c r="F5589"/>
  <c r="F5590"/>
  <c r="F5591"/>
  <c r="F5592"/>
  <c r="F5593"/>
  <c r="F5594"/>
  <c r="F5595"/>
  <c r="F5596"/>
  <c r="F5597"/>
  <c r="F5598"/>
  <c r="F5599"/>
  <c r="F5600"/>
  <c r="F5601"/>
  <c r="F5602"/>
  <c r="F5603"/>
  <c r="F5604"/>
  <c r="F5605"/>
  <c r="F5606"/>
  <c r="F5607"/>
  <c r="F5608"/>
  <c r="F5609"/>
  <c r="F5610"/>
  <c r="F5611"/>
  <c r="F5612"/>
  <c r="F5613"/>
  <c r="F5614"/>
  <c r="F5615"/>
  <c r="F5616"/>
  <c r="F5617"/>
  <c r="F5618"/>
  <c r="F5619"/>
  <c r="F5620"/>
  <c r="F5621"/>
  <c r="F5622"/>
  <c r="F5623"/>
  <c r="F5624"/>
  <c r="F5625"/>
  <c r="F5626"/>
  <c r="F5627"/>
  <c r="F5628"/>
  <c r="F5629"/>
  <c r="F5630"/>
  <c r="F5631"/>
  <c r="F5632"/>
  <c r="F5633"/>
  <c r="F5634"/>
  <c r="F5635"/>
  <c r="F5636"/>
  <c r="F5637"/>
  <c r="F5638"/>
  <c r="F5639"/>
  <c r="F5640"/>
  <c r="F5641"/>
  <c r="F5642"/>
  <c r="F5643"/>
  <c r="F5644"/>
  <c r="F5645"/>
  <c r="F5646"/>
  <c r="F5647"/>
  <c r="F5648"/>
  <c r="F5649"/>
  <c r="F5650"/>
  <c r="F5651"/>
  <c r="F5652"/>
  <c r="F5653"/>
  <c r="F5654"/>
  <c r="F5655"/>
  <c r="F5656"/>
  <c r="F5657"/>
  <c r="F5658"/>
  <c r="F5659"/>
  <c r="F5660"/>
  <c r="F5661"/>
  <c r="F5662"/>
  <c r="F5663"/>
  <c r="F5664"/>
  <c r="F5665"/>
  <c r="F5666"/>
  <c r="F5667"/>
  <c r="F5668"/>
  <c r="F5669"/>
  <c r="F5670"/>
  <c r="F5671"/>
  <c r="F5672"/>
  <c r="F5673"/>
  <c r="F5674"/>
  <c r="F5675"/>
  <c r="F5676"/>
  <c r="F5677"/>
  <c r="F5678"/>
  <c r="F5679"/>
  <c r="F5680"/>
  <c r="F5681"/>
  <c r="F5682"/>
  <c r="F5683"/>
  <c r="F5684"/>
  <c r="F5685"/>
  <c r="F5686"/>
  <c r="F5687"/>
  <c r="F5688"/>
  <c r="F5689"/>
  <c r="F5690"/>
  <c r="F5691"/>
  <c r="F5692"/>
  <c r="F5693"/>
  <c r="F5694"/>
  <c r="F5695"/>
  <c r="F5696"/>
  <c r="F5697"/>
  <c r="F5698"/>
  <c r="F5699"/>
  <c r="F5700"/>
  <c r="F5701"/>
  <c r="F5702"/>
  <c r="F5703"/>
  <c r="F5704"/>
  <c r="F5705"/>
  <c r="F5706"/>
  <c r="F5707"/>
  <c r="F5708"/>
  <c r="F5709"/>
  <c r="F5710"/>
  <c r="F5711"/>
  <c r="F5712"/>
  <c r="F5713"/>
  <c r="F5714"/>
  <c r="F5715"/>
  <c r="F5716"/>
  <c r="F5717"/>
  <c r="F5718"/>
  <c r="F5719"/>
  <c r="F5720"/>
  <c r="F5721"/>
  <c r="F5722"/>
  <c r="F5723"/>
  <c r="F5724"/>
  <c r="F5725"/>
  <c r="F5726"/>
  <c r="F5727"/>
  <c r="F5728"/>
  <c r="F5729"/>
  <c r="F5730"/>
  <c r="F5731"/>
  <c r="F5732"/>
  <c r="F5733"/>
  <c r="F5734"/>
  <c r="F5735"/>
  <c r="F5736"/>
  <c r="F5737"/>
  <c r="F5738"/>
  <c r="F5739"/>
  <c r="F5740"/>
  <c r="F5741"/>
  <c r="F5742"/>
  <c r="F5743"/>
  <c r="F5744"/>
  <c r="F5745"/>
  <c r="F5746"/>
  <c r="F5747"/>
  <c r="F5748"/>
  <c r="F5749"/>
  <c r="F5750"/>
  <c r="F5751"/>
  <c r="F5752"/>
  <c r="F5753"/>
  <c r="F5754"/>
  <c r="F5755"/>
  <c r="F5756"/>
  <c r="F5757"/>
  <c r="F5758"/>
  <c r="F5759"/>
  <c r="F5760"/>
  <c r="F5761"/>
  <c r="F5762"/>
  <c r="F5763"/>
  <c r="F5764"/>
  <c r="F5765"/>
  <c r="F5766"/>
  <c r="F5767"/>
  <c r="F5768"/>
  <c r="F5769"/>
  <c r="F5770"/>
  <c r="F5771"/>
  <c r="F5772"/>
  <c r="F5773"/>
  <c r="F5774"/>
  <c r="F5775"/>
  <c r="F5776"/>
  <c r="F5777"/>
  <c r="F5778"/>
  <c r="F5779"/>
  <c r="F5780"/>
  <c r="F5781"/>
  <c r="F5782"/>
  <c r="F5783"/>
  <c r="F5784"/>
  <c r="F5785"/>
  <c r="F5786"/>
  <c r="F5787"/>
  <c r="F5788"/>
  <c r="F5789"/>
  <c r="F5790"/>
  <c r="F5791"/>
  <c r="F5792"/>
  <c r="F5793"/>
  <c r="F5794"/>
  <c r="F5795"/>
  <c r="F5796"/>
  <c r="F5797"/>
  <c r="F5798"/>
  <c r="F5799"/>
  <c r="F5800"/>
  <c r="F5801"/>
  <c r="F5802"/>
  <c r="F5803"/>
  <c r="F5804"/>
  <c r="F5805"/>
  <c r="F5806"/>
  <c r="F5807"/>
  <c r="F5808"/>
  <c r="F5809"/>
  <c r="F5810"/>
  <c r="F5811"/>
  <c r="F5812"/>
  <c r="F5813"/>
  <c r="F5814"/>
  <c r="F5815"/>
  <c r="F5816"/>
  <c r="F5817"/>
  <c r="F5818"/>
  <c r="F5819"/>
  <c r="F5820"/>
  <c r="F5821"/>
  <c r="F5822"/>
  <c r="F5823"/>
  <c r="F5824"/>
  <c r="F5825"/>
  <c r="F5826"/>
  <c r="F5827"/>
  <c r="F5828"/>
  <c r="F5829"/>
  <c r="F5830"/>
  <c r="F5831"/>
  <c r="F5832"/>
  <c r="F5833"/>
  <c r="F5834"/>
  <c r="F5835"/>
  <c r="F5836"/>
  <c r="F5837"/>
  <c r="F5838"/>
  <c r="F5839"/>
  <c r="F5840"/>
  <c r="F5841"/>
  <c r="F5842"/>
  <c r="F5843"/>
  <c r="F5844"/>
  <c r="F5845"/>
  <c r="F5846"/>
  <c r="F5847"/>
  <c r="F5848"/>
  <c r="F5849"/>
  <c r="F5850"/>
  <c r="F5851"/>
  <c r="F5852"/>
  <c r="F5853"/>
  <c r="F5854"/>
  <c r="F5855"/>
  <c r="F5856"/>
  <c r="F5857"/>
  <c r="F5858"/>
  <c r="F5859"/>
  <c r="F5860"/>
  <c r="F5861"/>
  <c r="F5862"/>
  <c r="F5863"/>
  <c r="F5864"/>
  <c r="F5865"/>
  <c r="F5866"/>
  <c r="F5867"/>
  <c r="F5868"/>
  <c r="F5869"/>
  <c r="F5870"/>
  <c r="F5871"/>
  <c r="F5872"/>
  <c r="F5873"/>
  <c r="F5874"/>
  <c r="F5875"/>
  <c r="F5876"/>
  <c r="F5877"/>
  <c r="F5878"/>
  <c r="F5879"/>
  <c r="F5880"/>
  <c r="F5881"/>
  <c r="F5882"/>
  <c r="F5883"/>
  <c r="F5884"/>
  <c r="F5885"/>
  <c r="F5886"/>
  <c r="F5887"/>
  <c r="F5888"/>
  <c r="F5889"/>
  <c r="F5890"/>
  <c r="F5891"/>
  <c r="F5892"/>
  <c r="F5893"/>
  <c r="F5894"/>
  <c r="F5895"/>
  <c r="F5896"/>
  <c r="F5897"/>
  <c r="F5898"/>
  <c r="F5899"/>
  <c r="F5900"/>
  <c r="F5901"/>
  <c r="F5902"/>
  <c r="F5903"/>
  <c r="F5904"/>
  <c r="F5905"/>
  <c r="F5906"/>
  <c r="F5907"/>
  <c r="F5908"/>
  <c r="F5909"/>
  <c r="F5910"/>
  <c r="F5911"/>
  <c r="F5912"/>
  <c r="F5913"/>
  <c r="F5914"/>
  <c r="F5915"/>
  <c r="F5916"/>
  <c r="F5917"/>
  <c r="F5918"/>
  <c r="F5919"/>
  <c r="F5920"/>
  <c r="F5921"/>
  <c r="F5922"/>
  <c r="F5923"/>
  <c r="F5924"/>
  <c r="F5925"/>
  <c r="F5926"/>
  <c r="F5927"/>
  <c r="F5928"/>
  <c r="F5929"/>
  <c r="F5930"/>
  <c r="F5931"/>
  <c r="F5932"/>
  <c r="F5933"/>
  <c r="F5934"/>
  <c r="F5935"/>
  <c r="F5936"/>
  <c r="F5937"/>
  <c r="F5938"/>
  <c r="F5939"/>
  <c r="F5940"/>
  <c r="F5941"/>
  <c r="F5942"/>
  <c r="F5943"/>
  <c r="F5944"/>
  <c r="F5945"/>
  <c r="F5946"/>
  <c r="F5947"/>
  <c r="F5948"/>
  <c r="F5949"/>
  <c r="F5950"/>
  <c r="F5951"/>
  <c r="F5952"/>
  <c r="F5953"/>
  <c r="F5954"/>
  <c r="F5955"/>
  <c r="F5956"/>
  <c r="F5957"/>
  <c r="F5958"/>
  <c r="F5959"/>
  <c r="F5960"/>
  <c r="F5961"/>
  <c r="F5962"/>
  <c r="F5963"/>
  <c r="F5964"/>
  <c r="F5965"/>
  <c r="F5966"/>
  <c r="F5967"/>
  <c r="F5968"/>
  <c r="F5969"/>
  <c r="F5970"/>
  <c r="F5971"/>
  <c r="F5972"/>
  <c r="F5973"/>
  <c r="F5974"/>
  <c r="F5975"/>
  <c r="F5976"/>
  <c r="F5977"/>
  <c r="F5978"/>
  <c r="F5979"/>
  <c r="F5980"/>
  <c r="F5981"/>
  <c r="F5982"/>
  <c r="F5983"/>
  <c r="F5984"/>
  <c r="F5985"/>
  <c r="F5986"/>
  <c r="F5987"/>
  <c r="F5988"/>
  <c r="F5989"/>
  <c r="F5990"/>
  <c r="F5991"/>
  <c r="F5992"/>
  <c r="F5993"/>
  <c r="F5994"/>
  <c r="F5995"/>
  <c r="F5996"/>
  <c r="F5997"/>
  <c r="F5998"/>
  <c r="F5999"/>
  <c r="F6000"/>
  <c r="F6001"/>
  <c r="F6002"/>
  <c r="F6003"/>
  <c r="F6004"/>
  <c r="F6005"/>
  <c r="F6006"/>
  <c r="F6007"/>
  <c r="F6008"/>
  <c r="F6009"/>
  <c r="F6010"/>
  <c r="F6011"/>
  <c r="F6012"/>
  <c r="F6013"/>
  <c r="F6014"/>
  <c r="F6015"/>
  <c r="F6016"/>
  <c r="F6017"/>
  <c r="F6018"/>
  <c r="F6019"/>
  <c r="F6020"/>
  <c r="F6021"/>
  <c r="F6022"/>
  <c r="F6023"/>
  <c r="F6024"/>
  <c r="F6025"/>
  <c r="F6026"/>
  <c r="F6027"/>
  <c r="F6028"/>
  <c r="F6029"/>
  <c r="F6030"/>
  <c r="F6031"/>
  <c r="F6032"/>
  <c r="F6033"/>
  <c r="F6034"/>
  <c r="F6035"/>
  <c r="F6036"/>
  <c r="F6037"/>
  <c r="F6038"/>
  <c r="F6039"/>
  <c r="F6040"/>
  <c r="F6041"/>
  <c r="F6042"/>
  <c r="F6043"/>
  <c r="F6044"/>
  <c r="F6045"/>
  <c r="F6046"/>
  <c r="F6047"/>
  <c r="F6048"/>
  <c r="F6049"/>
  <c r="F6050"/>
  <c r="F6051"/>
  <c r="F6052"/>
  <c r="F6053"/>
  <c r="F6054"/>
  <c r="F6055"/>
  <c r="F6056"/>
  <c r="F6057"/>
  <c r="F6058"/>
  <c r="F6059"/>
  <c r="F6060"/>
  <c r="F6061"/>
  <c r="F6062"/>
  <c r="F6063"/>
  <c r="F6064"/>
  <c r="F6065"/>
  <c r="F6066"/>
  <c r="F6067"/>
  <c r="F6068"/>
  <c r="F6069"/>
  <c r="F6070"/>
  <c r="F6071"/>
  <c r="F6072"/>
  <c r="F6073"/>
  <c r="F6074"/>
  <c r="F6075"/>
  <c r="F6076"/>
  <c r="F6077"/>
  <c r="F6078"/>
  <c r="F6079"/>
  <c r="F6080"/>
  <c r="F6081"/>
  <c r="F6082"/>
  <c r="F6083"/>
  <c r="F6084"/>
  <c r="F6085"/>
  <c r="F6086"/>
  <c r="F6087"/>
  <c r="F6088"/>
  <c r="F6089"/>
  <c r="F6090"/>
  <c r="F6091"/>
  <c r="F6092"/>
  <c r="F6093"/>
  <c r="F6094"/>
  <c r="F6095"/>
  <c r="F6096"/>
  <c r="F6097"/>
  <c r="F6098"/>
  <c r="F6099"/>
  <c r="F6100"/>
  <c r="F6101"/>
  <c r="F6102"/>
  <c r="F6103"/>
  <c r="F6104"/>
  <c r="F6105"/>
  <c r="F6106"/>
  <c r="F6107"/>
  <c r="F6108"/>
  <c r="F6109"/>
  <c r="F6110"/>
  <c r="F6111"/>
  <c r="F6112"/>
  <c r="F6113"/>
  <c r="F6114"/>
  <c r="F6115"/>
  <c r="F6116"/>
  <c r="F6117"/>
  <c r="F6118"/>
  <c r="F6119"/>
  <c r="F6120"/>
  <c r="F6121"/>
  <c r="F6122"/>
  <c r="F6123"/>
  <c r="F6124"/>
  <c r="F6125"/>
  <c r="F6126"/>
  <c r="F6127"/>
  <c r="F6128"/>
  <c r="F6129"/>
  <c r="F6130"/>
  <c r="F6131"/>
  <c r="F6132"/>
  <c r="F6133"/>
  <c r="F6134"/>
  <c r="F6135"/>
  <c r="F6136"/>
  <c r="F6137"/>
  <c r="F6138"/>
  <c r="F6139"/>
  <c r="F6140"/>
  <c r="F6141"/>
  <c r="F6142"/>
  <c r="F6143"/>
  <c r="F6144"/>
  <c r="F6145"/>
  <c r="F6146"/>
  <c r="F6147"/>
  <c r="F6148"/>
  <c r="F6149"/>
  <c r="F6150"/>
  <c r="F6151"/>
  <c r="F6152"/>
  <c r="F6153"/>
  <c r="F6154"/>
  <c r="F6155"/>
  <c r="F6156"/>
  <c r="F6157"/>
  <c r="F6158"/>
  <c r="F6159"/>
  <c r="F6160"/>
  <c r="F6161"/>
  <c r="F6162"/>
  <c r="F6163"/>
  <c r="F6164"/>
  <c r="F6165"/>
  <c r="F6166"/>
  <c r="F6167"/>
  <c r="F6168"/>
  <c r="F6169"/>
  <c r="F6170"/>
  <c r="F6171"/>
  <c r="F6172"/>
  <c r="F6173"/>
  <c r="F6174"/>
  <c r="F6175"/>
  <c r="F6176"/>
  <c r="F6177"/>
  <c r="F6178"/>
  <c r="F6179"/>
  <c r="F6180"/>
  <c r="F6181"/>
  <c r="F6182"/>
  <c r="F6183"/>
  <c r="F6184"/>
  <c r="F6185"/>
  <c r="F6186"/>
  <c r="F6187"/>
  <c r="F6188"/>
  <c r="F6189"/>
  <c r="F6190"/>
  <c r="F6191"/>
  <c r="F6192"/>
  <c r="F6193"/>
  <c r="F6194"/>
  <c r="F6195"/>
  <c r="F6196"/>
  <c r="F6197"/>
  <c r="F6198"/>
  <c r="F6199"/>
  <c r="F6200"/>
  <c r="F6201"/>
  <c r="F6202"/>
  <c r="F6203"/>
  <c r="F6204"/>
  <c r="F6205"/>
  <c r="F6206"/>
  <c r="F6207"/>
  <c r="F6208"/>
  <c r="F6209"/>
  <c r="F6210"/>
  <c r="F6211"/>
  <c r="F6212"/>
  <c r="F6213"/>
  <c r="F6214"/>
  <c r="F6215"/>
  <c r="F6216"/>
  <c r="F6217"/>
  <c r="F6218"/>
  <c r="F6219"/>
  <c r="F6220"/>
  <c r="F6221"/>
  <c r="F6222"/>
  <c r="F6223"/>
  <c r="F6224"/>
  <c r="F6225"/>
  <c r="F6226"/>
  <c r="F6227"/>
  <c r="F6228"/>
  <c r="F6229"/>
  <c r="F6230"/>
  <c r="F6231"/>
  <c r="F6232"/>
  <c r="F6233"/>
  <c r="F6234"/>
  <c r="F6235"/>
  <c r="F6236"/>
  <c r="F6237"/>
  <c r="F6238"/>
  <c r="F6239"/>
  <c r="F6240"/>
  <c r="F6241"/>
  <c r="F6242"/>
  <c r="F6243"/>
  <c r="F6244"/>
  <c r="F6245"/>
  <c r="F6246"/>
  <c r="F6247"/>
  <c r="F6248"/>
  <c r="F6249"/>
  <c r="F6250"/>
  <c r="F6251"/>
  <c r="F6252"/>
  <c r="F6253"/>
  <c r="F6254"/>
  <c r="F6255"/>
  <c r="F6256"/>
  <c r="F6257"/>
  <c r="F6258"/>
  <c r="F6259"/>
  <c r="F6260"/>
  <c r="F6261"/>
  <c r="F6262"/>
  <c r="F6263"/>
  <c r="F6264"/>
  <c r="F6265"/>
  <c r="F6266"/>
  <c r="F6267"/>
  <c r="F6268"/>
  <c r="F6269"/>
  <c r="F6270"/>
  <c r="F6271"/>
  <c r="F6272"/>
  <c r="F6273"/>
  <c r="F6274"/>
  <c r="F6275"/>
  <c r="F6276"/>
  <c r="F6277"/>
  <c r="F6278"/>
  <c r="F6279"/>
  <c r="F6280"/>
  <c r="F6281"/>
  <c r="F6282"/>
  <c r="F6283"/>
  <c r="F6284"/>
  <c r="F6285"/>
  <c r="F6286"/>
  <c r="F6287"/>
  <c r="F6288"/>
  <c r="F6289"/>
  <c r="F6290"/>
  <c r="F6291"/>
  <c r="F6292"/>
  <c r="F6293"/>
  <c r="F6294"/>
  <c r="F6295"/>
  <c r="F6296"/>
  <c r="F6297"/>
  <c r="F6298"/>
  <c r="F6299"/>
  <c r="F6300"/>
  <c r="F6301"/>
  <c r="F6302"/>
  <c r="F6303"/>
  <c r="F6304"/>
  <c r="F6305"/>
  <c r="F6306"/>
  <c r="F6307"/>
  <c r="F6308"/>
  <c r="F6309"/>
  <c r="F6310"/>
  <c r="F6311"/>
  <c r="F6312"/>
  <c r="F6313"/>
  <c r="F6314"/>
  <c r="F6315"/>
  <c r="F6316"/>
  <c r="F6317"/>
  <c r="F6318"/>
  <c r="F6319"/>
  <c r="F6320"/>
  <c r="F6321"/>
  <c r="F6322"/>
  <c r="F6323"/>
  <c r="F6324"/>
  <c r="F6325"/>
  <c r="F6326"/>
  <c r="F6327"/>
  <c r="F6328"/>
  <c r="F6329"/>
  <c r="F6330"/>
  <c r="F6331"/>
  <c r="F6332"/>
  <c r="F6333"/>
  <c r="F6334"/>
  <c r="F6335"/>
  <c r="F6336"/>
  <c r="F6337"/>
  <c r="F6338"/>
  <c r="F6339"/>
  <c r="F6340"/>
  <c r="F6341"/>
  <c r="F6342"/>
  <c r="F6343"/>
  <c r="F6344"/>
  <c r="F6345"/>
  <c r="F6346"/>
  <c r="F6347"/>
  <c r="F6348"/>
  <c r="F6349"/>
  <c r="F6350"/>
  <c r="F6351"/>
  <c r="F6352"/>
  <c r="F6353"/>
  <c r="F6354"/>
  <c r="F6355"/>
  <c r="F6356"/>
  <c r="F6357"/>
  <c r="F6358"/>
  <c r="F6359"/>
  <c r="F6360"/>
  <c r="F6361"/>
  <c r="F6362"/>
  <c r="F6363"/>
  <c r="F6364"/>
  <c r="F6365"/>
  <c r="F6366"/>
  <c r="F6367"/>
  <c r="F6368"/>
  <c r="F6369"/>
  <c r="F6370"/>
  <c r="F6371"/>
  <c r="F6372"/>
  <c r="F6373"/>
  <c r="F6374"/>
  <c r="F6375"/>
  <c r="F6376"/>
  <c r="F6377"/>
  <c r="F6378"/>
  <c r="F6379"/>
  <c r="F6380"/>
  <c r="F6381"/>
  <c r="F6382"/>
  <c r="F6383"/>
  <c r="F6384"/>
  <c r="F6385"/>
  <c r="F6386"/>
  <c r="F6387"/>
  <c r="F6388"/>
  <c r="F6389"/>
  <c r="F6390"/>
  <c r="F6391"/>
  <c r="F6392"/>
  <c r="F6393"/>
  <c r="F6394"/>
  <c r="F6395"/>
  <c r="F6396"/>
  <c r="F6397"/>
  <c r="F6398"/>
  <c r="F6399"/>
  <c r="F6400"/>
  <c r="F6401"/>
  <c r="F6402"/>
  <c r="F6403"/>
  <c r="F6404"/>
  <c r="F6405"/>
  <c r="F6406"/>
  <c r="F6407"/>
  <c r="F6408"/>
  <c r="F6409"/>
  <c r="F6410"/>
  <c r="F6411"/>
  <c r="F6412"/>
  <c r="F6413"/>
  <c r="F6414"/>
  <c r="F6415"/>
  <c r="F6416"/>
  <c r="F6417"/>
  <c r="F6418"/>
  <c r="F6419"/>
  <c r="F6420"/>
  <c r="F6421"/>
  <c r="F6422"/>
  <c r="F6423"/>
  <c r="F6424"/>
  <c r="F6425"/>
  <c r="F6426"/>
  <c r="F6427"/>
  <c r="F6428"/>
  <c r="F6429"/>
  <c r="F6430"/>
  <c r="F6431"/>
  <c r="F6432"/>
  <c r="F6433"/>
  <c r="F6434"/>
  <c r="F6435"/>
  <c r="F6436"/>
  <c r="F6437"/>
  <c r="F6438"/>
  <c r="F6439"/>
  <c r="F6440"/>
  <c r="F6441"/>
  <c r="F6442"/>
  <c r="F6443"/>
  <c r="F6444"/>
  <c r="F6445"/>
  <c r="F6446"/>
  <c r="F6447"/>
  <c r="F6448"/>
  <c r="F6449"/>
  <c r="F6450"/>
  <c r="F6451"/>
  <c r="F6452"/>
  <c r="F6453"/>
  <c r="F6454"/>
  <c r="F6455"/>
  <c r="F6456"/>
  <c r="F6457"/>
  <c r="F6458"/>
  <c r="F6459"/>
  <c r="F6460"/>
  <c r="F6461"/>
  <c r="F6462"/>
  <c r="F6463"/>
  <c r="F6464"/>
  <c r="F6465"/>
  <c r="F6466"/>
  <c r="F6467"/>
  <c r="F6468"/>
  <c r="F6469"/>
  <c r="F6470"/>
  <c r="F6471"/>
  <c r="F6472"/>
  <c r="F6473"/>
  <c r="F6474"/>
  <c r="F6475"/>
  <c r="F6476"/>
  <c r="F6477"/>
  <c r="F6478"/>
  <c r="F6479"/>
  <c r="F6480"/>
  <c r="F6481"/>
  <c r="F6482"/>
  <c r="F6483"/>
  <c r="F6484"/>
  <c r="F6485"/>
  <c r="F6486"/>
  <c r="F6487"/>
  <c r="F6488"/>
  <c r="F6489"/>
  <c r="F6490"/>
  <c r="F6491"/>
  <c r="F6492"/>
  <c r="F6493"/>
  <c r="F6494"/>
  <c r="F6495"/>
  <c r="F6496"/>
  <c r="F6497"/>
  <c r="F6498"/>
  <c r="F6499"/>
  <c r="F6500"/>
  <c r="F6501"/>
  <c r="F6502"/>
  <c r="F6503"/>
  <c r="F6504"/>
  <c r="F6505"/>
  <c r="F6506"/>
  <c r="F6507"/>
  <c r="F6508"/>
  <c r="F6509"/>
  <c r="F6510"/>
  <c r="F6511"/>
  <c r="F6512"/>
  <c r="F6513"/>
  <c r="F6514"/>
  <c r="F6515"/>
  <c r="F6516"/>
  <c r="F6517"/>
  <c r="F6518"/>
  <c r="F6519"/>
  <c r="F6520"/>
  <c r="F6521"/>
  <c r="F6522"/>
  <c r="F6523"/>
  <c r="F6524"/>
  <c r="F6525"/>
  <c r="F6526"/>
  <c r="F6527"/>
  <c r="F6528"/>
  <c r="F6529"/>
  <c r="F6530"/>
  <c r="F6531"/>
  <c r="F6532"/>
  <c r="F6533"/>
  <c r="F6534"/>
  <c r="F6535"/>
  <c r="F6536"/>
  <c r="F6537"/>
  <c r="F6538"/>
  <c r="F6539"/>
  <c r="F6540"/>
  <c r="F6541"/>
  <c r="F6542"/>
  <c r="F6543"/>
  <c r="F6544"/>
  <c r="F6545"/>
  <c r="F6546"/>
  <c r="F6547"/>
  <c r="F6548"/>
  <c r="F6549"/>
  <c r="F6550"/>
  <c r="F6551"/>
  <c r="F6552"/>
  <c r="F6553"/>
  <c r="F6554"/>
  <c r="F6555"/>
  <c r="F6556"/>
  <c r="F6557"/>
  <c r="F6558"/>
  <c r="F6559"/>
  <c r="F6560"/>
  <c r="F6561"/>
  <c r="F6562"/>
  <c r="F6563"/>
  <c r="F6564"/>
  <c r="F6565"/>
  <c r="F6566"/>
  <c r="F6567"/>
  <c r="F6568"/>
  <c r="F6569"/>
  <c r="F6570"/>
  <c r="F6571"/>
  <c r="F6572"/>
  <c r="F6573"/>
  <c r="F6574"/>
  <c r="F6575"/>
  <c r="F6576"/>
  <c r="F6577"/>
  <c r="F6578"/>
  <c r="F6579"/>
  <c r="F6580"/>
  <c r="F6581"/>
  <c r="F6582"/>
  <c r="F6583"/>
  <c r="F6584"/>
  <c r="F6585"/>
  <c r="F6586"/>
  <c r="F6587"/>
  <c r="F6588"/>
  <c r="F6589"/>
  <c r="F6590"/>
  <c r="F6591"/>
  <c r="F6592"/>
  <c r="F6593"/>
  <c r="F6594"/>
  <c r="F6595"/>
  <c r="F6596"/>
  <c r="F6597"/>
  <c r="F6598"/>
  <c r="F6599"/>
  <c r="F6600"/>
  <c r="F6601"/>
  <c r="F6602"/>
  <c r="F6603"/>
  <c r="F6604"/>
  <c r="F6605"/>
  <c r="F6606"/>
  <c r="F6607"/>
  <c r="F6608"/>
  <c r="F6609"/>
  <c r="F6610"/>
  <c r="F6611"/>
  <c r="F6612"/>
  <c r="F6613"/>
  <c r="F6614"/>
  <c r="F6615"/>
  <c r="F6616"/>
  <c r="F6617"/>
  <c r="F6618"/>
  <c r="F6619"/>
  <c r="F6620"/>
  <c r="F6621"/>
  <c r="F6622"/>
  <c r="F6623"/>
  <c r="F6624"/>
  <c r="F6625"/>
  <c r="F6626"/>
  <c r="F6627"/>
  <c r="F6628"/>
  <c r="F6629"/>
  <c r="F6630"/>
  <c r="F6631"/>
  <c r="F6632"/>
  <c r="F6633"/>
  <c r="F6634"/>
  <c r="F6635"/>
  <c r="F6636"/>
  <c r="F6637"/>
  <c r="F6638"/>
  <c r="F6639"/>
  <c r="F6640"/>
  <c r="F6641"/>
  <c r="F6642"/>
  <c r="F6643"/>
  <c r="F6644"/>
  <c r="F6645"/>
  <c r="F6646"/>
  <c r="F6647"/>
  <c r="F6648"/>
  <c r="F6649"/>
  <c r="F6650"/>
  <c r="F6651"/>
  <c r="F6652"/>
  <c r="F6653"/>
  <c r="F6654"/>
  <c r="F6655"/>
  <c r="F6656"/>
  <c r="F6657"/>
  <c r="F6658"/>
  <c r="F6659"/>
  <c r="F6660"/>
  <c r="F6661"/>
  <c r="F6662"/>
  <c r="F6663"/>
  <c r="F6664"/>
  <c r="F6665"/>
  <c r="F6666"/>
  <c r="F6667"/>
  <c r="F6668"/>
  <c r="F6669"/>
  <c r="F6670"/>
  <c r="F6671"/>
  <c r="F6672"/>
  <c r="F6673"/>
  <c r="F6674"/>
  <c r="F6675"/>
  <c r="F6676"/>
  <c r="F6677"/>
  <c r="F6678"/>
  <c r="F6679"/>
  <c r="F6680"/>
  <c r="F6681"/>
  <c r="F6682"/>
  <c r="F6683"/>
  <c r="F6684"/>
  <c r="F6685"/>
  <c r="F6686"/>
  <c r="F6687"/>
  <c r="F6688"/>
  <c r="F6689"/>
  <c r="F6690"/>
  <c r="F6691"/>
  <c r="F6692"/>
  <c r="F6693"/>
  <c r="F6694"/>
  <c r="F6695"/>
  <c r="F6696"/>
  <c r="F6697"/>
  <c r="F6698"/>
  <c r="F6699"/>
  <c r="F6700"/>
  <c r="F6701"/>
  <c r="F6702"/>
  <c r="F6703"/>
  <c r="F6704"/>
  <c r="F6705"/>
  <c r="F6706"/>
  <c r="F6707"/>
  <c r="F6708"/>
  <c r="F6709"/>
  <c r="F6710"/>
  <c r="F6711"/>
  <c r="F6712"/>
  <c r="F6713"/>
  <c r="F6714"/>
  <c r="F6715"/>
  <c r="F6716"/>
  <c r="F6717"/>
  <c r="F6718"/>
  <c r="F6719"/>
  <c r="F6720"/>
  <c r="F6721"/>
  <c r="F6722"/>
  <c r="F6723"/>
  <c r="F6724"/>
  <c r="F6725"/>
  <c r="F6726"/>
  <c r="F6727"/>
  <c r="F6728"/>
  <c r="F6729"/>
  <c r="F6730"/>
  <c r="F6731"/>
  <c r="F6732"/>
  <c r="F6733"/>
  <c r="F6734"/>
  <c r="F6735"/>
  <c r="F6736"/>
  <c r="F6737"/>
  <c r="F6738"/>
  <c r="F6739"/>
  <c r="F6740"/>
  <c r="F6741"/>
  <c r="F6742"/>
  <c r="F6743"/>
  <c r="F6744"/>
  <c r="F6745"/>
  <c r="F6746"/>
  <c r="F6747"/>
  <c r="F6748"/>
  <c r="F6749"/>
  <c r="F6750"/>
  <c r="F6751"/>
  <c r="F6752"/>
  <c r="F6753"/>
  <c r="F6754"/>
  <c r="F6755"/>
  <c r="F6756"/>
  <c r="F6757"/>
  <c r="F6758"/>
  <c r="F6759"/>
  <c r="F6760"/>
  <c r="F6761"/>
  <c r="F6762"/>
  <c r="F6763"/>
  <c r="F6764"/>
  <c r="F6765"/>
  <c r="F6766"/>
  <c r="F6767"/>
  <c r="F6768"/>
  <c r="F6769"/>
  <c r="F6770"/>
  <c r="F6771"/>
  <c r="F6772"/>
  <c r="F6773"/>
  <c r="F6774"/>
  <c r="F6775"/>
  <c r="F6776"/>
  <c r="F6777"/>
  <c r="F6778"/>
  <c r="F6779"/>
  <c r="F6780"/>
  <c r="F6781"/>
  <c r="F6782"/>
  <c r="F6783"/>
  <c r="F6784"/>
  <c r="F6785"/>
  <c r="F6786"/>
  <c r="F6787"/>
  <c r="F6788"/>
  <c r="F6789"/>
  <c r="F6790"/>
  <c r="F6791"/>
  <c r="F6792"/>
  <c r="F6793"/>
  <c r="F6794"/>
  <c r="F6795"/>
  <c r="F6796"/>
  <c r="F6797"/>
  <c r="F6798"/>
  <c r="F6799"/>
  <c r="F6800"/>
  <c r="F6801"/>
  <c r="F6802"/>
  <c r="F6803"/>
  <c r="F6804"/>
  <c r="F6805"/>
  <c r="F6806"/>
  <c r="F6807"/>
  <c r="F6808"/>
  <c r="F6809"/>
  <c r="F6810"/>
  <c r="F6811"/>
  <c r="F6812"/>
  <c r="F6813"/>
  <c r="F6814"/>
  <c r="F6815"/>
  <c r="F6816"/>
  <c r="F6817"/>
  <c r="F6818"/>
  <c r="F6819"/>
  <c r="F6820"/>
  <c r="F6821"/>
  <c r="F6822"/>
  <c r="F6823"/>
  <c r="F6824"/>
  <c r="F6825"/>
  <c r="F6826"/>
  <c r="F6827"/>
  <c r="F6828"/>
  <c r="F6829"/>
  <c r="F6830"/>
  <c r="F6831"/>
  <c r="F6832"/>
  <c r="F6833"/>
  <c r="F6834"/>
  <c r="F6835"/>
  <c r="F6836"/>
  <c r="F6837"/>
  <c r="F6838"/>
  <c r="F6839"/>
  <c r="F6840"/>
  <c r="F6841"/>
  <c r="F6842"/>
  <c r="F6843"/>
  <c r="F6844"/>
  <c r="F6845"/>
  <c r="F6846"/>
  <c r="F6847"/>
  <c r="F6848"/>
  <c r="F6849"/>
  <c r="F6850"/>
  <c r="F6851"/>
  <c r="F6852"/>
  <c r="F6853"/>
  <c r="F6854"/>
  <c r="F6855"/>
  <c r="F6856"/>
  <c r="F6857"/>
  <c r="F6858"/>
  <c r="F6859"/>
  <c r="F6860"/>
  <c r="F6861"/>
  <c r="F6862"/>
  <c r="F6863"/>
  <c r="F6864"/>
  <c r="F6865"/>
  <c r="F6866"/>
  <c r="F6867"/>
  <c r="F6868"/>
  <c r="F6869"/>
  <c r="F6870"/>
  <c r="F6871"/>
  <c r="F6872"/>
  <c r="F6873"/>
  <c r="F6874"/>
  <c r="F6875"/>
  <c r="F6876"/>
  <c r="F6877"/>
  <c r="F6878"/>
  <c r="F6879"/>
  <c r="F6880"/>
  <c r="F6881"/>
  <c r="F6882"/>
  <c r="F6883"/>
  <c r="F6884"/>
  <c r="F6885"/>
  <c r="F6886"/>
  <c r="F6887"/>
  <c r="F6888"/>
  <c r="F6889"/>
  <c r="F6890"/>
  <c r="F6891"/>
  <c r="F6892"/>
  <c r="F6893"/>
  <c r="F6894"/>
  <c r="F6895"/>
  <c r="F6896"/>
  <c r="F6897"/>
  <c r="F6898"/>
  <c r="F6899"/>
  <c r="F6900"/>
  <c r="F6901"/>
  <c r="F6902"/>
  <c r="F6903"/>
  <c r="F6904"/>
  <c r="F6905"/>
  <c r="F6906"/>
  <c r="F6907"/>
  <c r="F6908"/>
  <c r="F6909"/>
  <c r="F6910"/>
  <c r="F6911"/>
  <c r="F6912"/>
  <c r="F6913"/>
  <c r="F6914"/>
  <c r="F6915"/>
  <c r="F6916"/>
  <c r="F6917"/>
  <c r="F6918"/>
  <c r="F6919"/>
  <c r="F6920"/>
  <c r="F6921"/>
  <c r="F6922"/>
  <c r="F6923"/>
  <c r="F6924"/>
  <c r="F6925"/>
  <c r="F6926"/>
  <c r="F6927"/>
  <c r="F6928"/>
  <c r="F6929"/>
  <c r="F6930"/>
  <c r="F6931"/>
  <c r="F6932"/>
  <c r="F6933"/>
  <c r="F6934"/>
  <c r="F6935"/>
  <c r="F6936"/>
  <c r="F6937"/>
  <c r="F6938"/>
  <c r="F6939"/>
  <c r="F6940"/>
  <c r="F6941"/>
  <c r="F6942"/>
  <c r="F6943"/>
  <c r="F6944"/>
  <c r="F6945"/>
  <c r="F6946"/>
  <c r="F6947"/>
  <c r="F6948"/>
  <c r="F6949"/>
  <c r="F6950"/>
  <c r="F6951"/>
  <c r="F6952"/>
  <c r="F6953"/>
  <c r="F6954"/>
  <c r="F6955"/>
  <c r="F6956"/>
  <c r="F6957"/>
  <c r="F6958"/>
  <c r="F6959"/>
  <c r="F6960"/>
  <c r="F6961"/>
  <c r="F6962"/>
  <c r="F6963"/>
  <c r="F6964"/>
  <c r="F6965"/>
  <c r="F6966"/>
  <c r="F6967"/>
  <c r="F6968"/>
  <c r="F6969"/>
  <c r="F6970"/>
  <c r="F6971"/>
  <c r="F6972"/>
  <c r="F6973"/>
  <c r="F6974"/>
  <c r="F6975"/>
  <c r="F6976"/>
  <c r="F6977"/>
  <c r="F6978"/>
  <c r="F6979"/>
  <c r="F6980"/>
  <c r="F6981"/>
  <c r="F6982"/>
  <c r="F6983"/>
  <c r="F6984"/>
  <c r="F6985"/>
  <c r="F6986"/>
  <c r="F6987"/>
  <c r="F6988"/>
  <c r="F6989"/>
  <c r="F6990"/>
  <c r="F6991"/>
  <c r="F6992"/>
  <c r="F6993"/>
  <c r="F6994"/>
  <c r="F6995"/>
  <c r="F6996"/>
  <c r="F6997"/>
  <c r="F6998"/>
  <c r="F6999"/>
  <c r="F7000"/>
  <c r="F7001"/>
  <c r="F7002"/>
  <c r="F7003"/>
  <c r="F7004"/>
  <c r="F7005"/>
  <c r="F7006"/>
  <c r="F7007"/>
  <c r="F7008"/>
  <c r="F7009"/>
  <c r="F7010"/>
  <c r="F7011"/>
  <c r="F7012"/>
  <c r="F7013"/>
  <c r="F7014"/>
  <c r="F7015"/>
  <c r="F7016"/>
  <c r="F7017"/>
  <c r="F7018"/>
  <c r="F7019"/>
  <c r="F7020"/>
  <c r="F7021"/>
  <c r="F7022"/>
  <c r="F7023"/>
  <c r="F7024"/>
  <c r="F7025"/>
  <c r="F7026"/>
  <c r="F7027"/>
  <c r="F7028"/>
  <c r="F7029"/>
  <c r="F7030"/>
  <c r="F7031"/>
  <c r="F7032"/>
  <c r="F7033"/>
  <c r="F7034"/>
  <c r="F7035"/>
  <c r="F7036"/>
  <c r="F7037"/>
  <c r="F7038"/>
  <c r="F7039"/>
  <c r="F7040"/>
  <c r="F7041"/>
  <c r="F7042"/>
  <c r="F7043"/>
  <c r="F7044"/>
  <c r="F7045"/>
  <c r="F7046"/>
  <c r="F7047"/>
  <c r="F7048"/>
  <c r="F7049"/>
  <c r="F7050"/>
  <c r="F7051"/>
  <c r="F7052"/>
  <c r="F7053"/>
  <c r="F7054"/>
  <c r="F7055"/>
  <c r="F7056"/>
  <c r="F7057"/>
  <c r="F7058"/>
  <c r="F7059"/>
  <c r="F7060"/>
  <c r="F7061"/>
  <c r="F7062"/>
  <c r="F7063"/>
  <c r="F7064"/>
  <c r="F7065"/>
  <c r="F7066"/>
  <c r="F7067"/>
  <c r="F7068"/>
  <c r="F7069"/>
  <c r="F7070"/>
  <c r="F7071"/>
  <c r="F7072"/>
  <c r="F7073"/>
  <c r="F7074"/>
  <c r="F7075"/>
  <c r="F7076"/>
  <c r="F7077"/>
  <c r="F7078"/>
  <c r="F7079"/>
  <c r="F7080"/>
  <c r="F7081"/>
  <c r="F7082"/>
  <c r="F7083"/>
  <c r="F7084"/>
  <c r="F7085"/>
  <c r="F7086"/>
  <c r="F7087"/>
  <c r="F7088"/>
  <c r="F7089"/>
  <c r="F7090"/>
  <c r="F7091"/>
  <c r="F7092"/>
  <c r="F7093"/>
  <c r="F7094"/>
  <c r="F7095"/>
  <c r="F7096"/>
  <c r="F7097"/>
  <c r="F7098"/>
  <c r="F7099"/>
  <c r="F7100"/>
  <c r="F7101"/>
  <c r="F7102"/>
  <c r="F7103"/>
  <c r="F7104"/>
  <c r="F7105"/>
  <c r="F7106"/>
  <c r="F7107"/>
  <c r="F7108"/>
  <c r="F7109"/>
  <c r="F7110"/>
  <c r="F7111"/>
  <c r="F7112"/>
  <c r="F7113"/>
  <c r="F7114"/>
  <c r="F7115"/>
  <c r="F7116"/>
  <c r="F7117"/>
  <c r="F7118"/>
  <c r="F7119"/>
  <c r="F7120"/>
  <c r="F7121"/>
  <c r="F7122"/>
  <c r="F7123"/>
  <c r="F7124"/>
  <c r="F7125"/>
  <c r="F7126"/>
  <c r="F7127"/>
  <c r="F7128"/>
  <c r="F7129"/>
  <c r="F7130"/>
  <c r="F7131"/>
  <c r="F7132"/>
  <c r="F7133"/>
  <c r="F7134"/>
  <c r="F7135"/>
  <c r="F7136"/>
  <c r="F7137"/>
  <c r="F7138"/>
  <c r="F7139"/>
  <c r="F7140"/>
  <c r="F7141"/>
  <c r="F7142"/>
  <c r="F7143"/>
  <c r="F7144"/>
  <c r="F7145"/>
  <c r="F7146"/>
  <c r="F7147"/>
  <c r="F7148"/>
  <c r="F7149"/>
  <c r="F7150"/>
  <c r="F7151"/>
  <c r="F7152"/>
  <c r="F7153"/>
  <c r="F7154"/>
  <c r="F7155"/>
  <c r="F7156"/>
  <c r="F7157"/>
  <c r="F7158"/>
  <c r="F7159"/>
  <c r="F7160"/>
  <c r="F7161"/>
  <c r="F7162"/>
  <c r="F7163"/>
  <c r="F7164"/>
  <c r="F7165"/>
  <c r="F7166"/>
  <c r="F7167"/>
  <c r="F7168"/>
  <c r="F7169"/>
  <c r="F7170"/>
  <c r="F7171"/>
  <c r="F7172"/>
  <c r="F7173"/>
  <c r="F7174"/>
  <c r="F7175"/>
  <c r="F7176"/>
  <c r="F7177"/>
  <c r="F7178"/>
  <c r="F7179"/>
  <c r="F7180"/>
  <c r="F7181"/>
  <c r="F7182"/>
  <c r="F7183"/>
  <c r="F7184"/>
  <c r="F7185"/>
  <c r="F7186"/>
  <c r="F7187"/>
  <c r="F7188"/>
  <c r="F7189"/>
  <c r="F7190"/>
  <c r="F7191"/>
  <c r="F7192"/>
  <c r="F7193"/>
  <c r="F7194"/>
  <c r="F7195"/>
  <c r="F7196"/>
  <c r="F7197"/>
  <c r="F7198"/>
  <c r="F7199"/>
  <c r="F7200"/>
  <c r="F7201"/>
  <c r="F7202"/>
  <c r="F7203"/>
  <c r="F7204"/>
  <c r="F7205"/>
  <c r="F7206"/>
  <c r="F7207"/>
  <c r="F7208"/>
  <c r="F7209"/>
  <c r="F7210"/>
  <c r="F7211"/>
  <c r="F7212"/>
  <c r="F7213"/>
  <c r="F7214"/>
  <c r="F7215"/>
  <c r="F7216"/>
  <c r="F7217"/>
  <c r="F7218"/>
  <c r="F7219"/>
  <c r="F7220"/>
  <c r="F7221"/>
  <c r="F7222"/>
  <c r="F7223"/>
  <c r="F7224"/>
  <c r="F7225"/>
  <c r="F7226"/>
  <c r="F7227"/>
  <c r="F7228"/>
  <c r="F7229"/>
  <c r="F7230"/>
  <c r="F7231"/>
  <c r="F7232"/>
  <c r="F7233"/>
  <c r="F7234"/>
  <c r="F7235"/>
  <c r="F7236"/>
  <c r="F7237"/>
  <c r="F7238"/>
  <c r="F7239"/>
  <c r="F7240"/>
  <c r="F7241"/>
  <c r="F7242"/>
  <c r="F7243"/>
  <c r="F7244"/>
  <c r="F7245"/>
  <c r="F7246"/>
  <c r="F7247"/>
  <c r="F7248"/>
  <c r="F7249"/>
  <c r="F7250"/>
  <c r="F7251"/>
  <c r="F7252"/>
  <c r="F7253"/>
  <c r="F7254"/>
  <c r="F7255"/>
  <c r="F7256"/>
  <c r="F7257"/>
  <c r="F7258"/>
  <c r="F7259"/>
  <c r="F7260"/>
  <c r="F7261"/>
  <c r="F7262"/>
  <c r="F7263"/>
  <c r="F7264"/>
  <c r="F7265"/>
  <c r="F7266"/>
  <c r="F7267"/>
  <c r="F7268"/>
  <c r="F7269"/>
  <c r="F7270"/>
  <c r="F7271"/>
  <c r="F7272"/>
  <c r="F7273"/>
  <c r="F7274"/>
  <c r="F7275"/>
  <c r="F7276"/>
  <c r="F7277"/>
  <c r="F7278"/>
  <c r="F7279"/>
  <c r="F7280"/>
  <c r="F7281"/>
  <c r="F7282"/>
  <c r="F7283"/>
  <c r="F7284"/>
  <c r="F7285"/>
  <c r="F7286"/>
  <c r="F7287"/>
  <c r="F7288"/>
  <c r="F7289"/>
  <c r="F7290"/>
  <c r="F7291"/>
  <c r="F7292"/>
  <c r="F7293"/>
  <c r="F7294"/>
  <c r="F7295"/>
  <c r="F7296"/>
  <c r="F7297"/>
  <c r="F7298"/>
  <c r="F7299"/>
  <c r="F7300"/>
  <c r="F7301"/>
  <c r="F7302"/>
  <c r="F7303"/>
  <c r="F7304"/>
  <c r="F7305"/>
  <c r="F7306"/>
  <c r="F7307"/>
  <c r="F7308"/>
  <c r="F7309"/>
  <c r="F7310"/>
  <c r="F7311"/>
  <c r="F7312"/>
  <c r="F7313"/>
  <c r="F7314"/>
  <c r="F7315"/>
  <c r="F7316"/>
  <c r="F7317"/>
  <c r="F7318"/>
  <c r="F7319"/>
  <c r="F7320"/>
  <c r="F7321"/>
  <c r="F7322"/>
  <c r="F7323"/>
  <c r="F7324"/>
  <c r="F7325"/>
  <c r="F7326"/>
  <c r="F7327"/>
  <c r="F7328"/>
  <c r="F7329"/>
  <c r="F7330"/>
  <c r="F7331"/>
  <c r="F7332"/>
  <c r="F7333"/>
  <c r="F7334"/>
  <c r="F7335"/>
  <c r="F7336"/>
  <c r="F7337"/>
  <c r="F7338"/>
  <c r="F7339"/>
  <c r="F7340"/>
  <c r="F7341"/>
  <c r="F7342"/>
  <c r="F7343"/>
  <c r="F7344"/>
  <c r="F7345"/>
  <c r="F7346"/>
  <c r="F7347"/>
  <c r="F7348"/>
  <c r="F7349"/>
  <c r="F7350"/>
  <c r="F7351"/>
  <c r="F7352"/>
  <c r="F7353"/>
  <c r="F7354"/>
  <c r="F7355"/>
  <c r="F7356"/>
  <c r="F7357"/>
  <c r="F7358"/>
  <c r="F7359"/>
  <c r="F7360"/>
  <c r="F7361"/>
  <c r="F7362"/>
  <c r="F7363"/>
  <c r="F7364"/>
  <c r="F7365"/>
  <c r="F7366"/>
  <c r="F7367"/>
  <c r="F7368"/>
  <c r="F7369"/>
  <c r="F7370"/>
  <c r="F7371"/>
  <c r="F7372"/>
  <c r="F7373"/>
  <c r="F7374"/>
  <c r="F7375"/>
  <c r="F7376"/>
  <c r="F7377"/>
  <c r="F7378"/>
  <c r="F7379"/>
  <c r="F7380"/>
  <c r="F7381"/>
  <c r="F7382"/>
  <c r="F7383"/>
  <c r="F7384"/>
  <c r="F7385"/>
  <c r="F7386"/>
  <c r="F7387"/>
  <c r="F7388"/>
  <c r="F7389"/>
  <c r="F7390"/>
  <c r="F7391"/>
  <c r="F7392"/>
  <c r="F7393"/>
  <c r="F7394"/>
  <c r="F7395"/>
  <c r="F7396"/>
  <c r="F7397"/>
  <c r="F7398"/>
  <c r="F7399"/>
  <c r="F7400"/>
  <c r="F7401"/>
  <c r="F7402"/>
  <c r="F7403"/>
  <c r="F7404"/>
  <c r="F7405"/>
  <c r="F7406"/>
  <c r="F7407"/>
  <c r="F7408"/>
  <c r="F7409"/>
  <c r="F7410"/>
  <c r="F7411"/>
  <c r="F7412"/>
  <c r="F7413"/>
  <c r="F7414"/>
  <c r="F7415"/>
  <c r="F7416"/>
  <c r="F7417"/>
  <c r="F7418"/>
  <c r="F7419"/>
  <c r="F7420"/>
  <c r="F7421"/>
  <c r="F7422"/>
  <c r="F7423"/>
  <c r="F7424"/>
  <c r="F7425"/>
  <c r="F7426"/>
  <c r="F7427"/>
  <c r="F7428"/>
  <c r="F7429"/>
  <c r="F7430"/>
  <c r="F7431"/>
  <c r="F7432"/>
  <c r="F7433"/>
  <c r="F7434"/>
  <c r="F7435"/>
  <c r="F7436"/>
  <c r="F7437"/>
  <c r="F7438"/>
  <c r="F7439"/>
  <c r="F7440"/>
  <c r="F7441"/>
  <c r="F7442"/>
  <c r="F7443"/>
  <c r="F7444"/>
  <c r="F7445"/>
  <c r="F7446"/>
  <c r="F7447"/>
  <c r="F7448"/>
  <c r="F7449"/>
  <c r="F7450"/>
  <c r="F7451"/>
  <c r="F7452"/>
  <c r="F7453"/>
  <c r="F7454"/>
  <c r="F7455"/>
  <c r="F7456"/>
  <c r="F7457"/>
  <c r="F7458"/>
  <c r="F7459"/>
  <c r="F7460"/>
  <c r="F7461"/>
  <c r="F7462"/>
  <c r="F7463"/>
  <c r="F7464"/>
  <c r="F7465"/>
  <c r="F7466"/>
  <c r="F7467"/>
  <c r="F7468"/>
  <c r="F7469"/>
  <c r="F7470"/>
  <c r="F7471"/>
  <c r="F7472"/>
  <c r="F7473"/>
  <c r="F7474"/>
  <c r="F7475"/>
  <c r="F7476"/>
  <c r="F7477"/>
  <c r="F7478"/>
  <c r="F7479"/>
  <c r="F7480"/>
  <c r="F7481"/>
  <c r="F7482"/>
  <c r="F7483"/>
  <c r="F7484"/>
  <c r="F7485"/>
  <c r="F7486"/>
  <c r="F7487"/>
  <c r="F7488"/>
  <c r="F7489"/>
  <c r="F7490"/>
  <c r="F7491"/>
  <c r="F7492"/>
  <c r="F7493"/>
  <c r="F7494"/>
  <c r="F7495"/>
  <c r="F7496"/>
  <c r="F7497"/>
  <c r="F7498"/>
  <c r="F7499"/>
  <c r="F7500"/>
  <c r="F7501"/>
  <c r="F7502"/>
  <c r="F7503"/>
  <c r="F7504"/>
  <c r="F7505"/>
  <c r="F7506"/>
  <c r="F7507"/>
  <c r="F7508"/>
  <c r="F7509"/>
  <c r="F7510"/>
  <c r="F7511"/>
  <c r="F7512"/>
  <c r="F7513"/>
  <c r="F7514"/>
  <c r="F7515"/>
  <c r="F7516"/>
  <c r="F7517"/>
  <c r="F7518"/>
  <c r="F7519"/>
  <c r="F7520"/>
  <c r="F7521"/>
  <c r="F7522"/>
  <c r="F7523"/>
  <c r="F7524"/>
  <c r="F7525"/>
  <c r="F7526"/>
  <c r="F7527"/>
  <c r="F7528"/>
  <c r="F7529"/>
  <c r="F7530"/>
  <c r="F7531"/>
  <c r="F7532"/>
  <c r="F7533"/>
  <c r="F7534"/>
  <c r="F7535"/>
  <c r="F7536"/>
  <c r="F7537"/>
  <c r="F7538"/>
  <c r="F7539"/>
  <c r="F7540"/>
  <c r="F7541"/>
  <c r="F7542"/>
  <c r="F7543"/>
  <c r="F7544"/>
  <c r="F7545"/>
  <c r="F7546"/>
  <c r="F7547"/>
  <c r="F7548"/>
  <c r="F7549"/>
  <c r="F7550"/>
  <c r="F7551"/>
  <c r="F7552"/>
  <c r="F7553"/>
  <c r="F7554"/>
  <c r="F7555"/>
  <c r="F7556"/>
  <c r="F7557"/>
  <c r="F7558"/>
  <c r="F7559"/>
  <c r="F7560"/>
  <c r="F7561"/>
  <c r="F7562"/>
  <c r="F7563"/>
  <c r="F7564"/>
  <c r="F7565"/>
  <c r="F7566"/>
  <c r="F7567"/>
  <c r="F7568"/>
  <c r="F7569"/>
  <c r="F7570"/>
  <c r="F7571"/>
  <c r="F7572"/>
  <c r="F7573"/>
  <c r="F7574"/>
  <c r="F7575"/>
  <c r="F7576"/>
  <c r="F7577"/>
  <c r="F7578"/>
  <c r="F7579"/>
  <c r="F7580"/>
  <c r="F7581"/>
  <c r="F7582"/>
  <c r="F7583"/>
  <c r="F7584"/>
  <c r="F7585"/>
  <c r="F7586"/>
  <c r="F7587"/>
  <c r="F7588"/>
  <c r="F7589"/>
  <c r="F7590"/>
  <c r="F7591"/>
  <c r="F7592"/>
  <c r="F7593"/>
  <c r="F7594"/>
  <c r="F7595"/>
  <c r="F7596"/>
  <c r="F7597"/>
  <c r="F7598"/>
  <c r="F7599"/>
  <c r="F7600"/>
  <c r="F7601"/>
  <c r="F7602"/>
  <c r="F7603"/>
  <c r="F7604"/>
  <c r="F7605"/>
  <c r="F7606"/>
  <c r="F7607"/>
  <c r="F7608"/>
  <c r="F7609"/>
  <c r="F7610"/>
  <c r="F7611"/>
  <c r="F7612"/>
  <c r="F7613"/>
  <c r="F7614"/>
  <c r="F7615"/>
  <c r="F7616"/>
  <c r="F7617"/>
  <c r="F7618"/>
  <c r="F7619"/>
  <c r="F7620"/>
  <c r="F7621"/>
  <c r="F7622"/>
  <c r="F7623"/>
  <c r="F7624"/>
  <c r="F7625"/>
  <c r="F7626"/>
  <c r="F7627"/>
  <c r="F7628"/>
  <c r="F7629"/>
  <c r="F7630"/>
  <c r="F7631"/>
  <c r="F7632"/>
  <c r="F7633"/>
  <c r="F7634"/>
  <c r="F7635"/>
  <c r="F7636"/>
  <c r="F7637"/>
  <c r="F7638"/>
  <c r="F7639"/>
  <c r="F7640"/>
  <c r="F7641"/>
  <c r="F7642"/>
  <c r="F7643"/>
  <c r="F7644"/>
  <c r="F7645"/>
  <c r="F7646"/>
  <c r="F7647"/>
  <c r="F7648"/>
  <c r="F7649"/>
  <c r="F7650"/>
  <c r="F7651"/>
  <c r="F7652"/>
  <c r="F7653"/>
  <c r="F7654"/>
  <c r="F7655"/>
  <c r="F7656"/>
  <c r="F7657"/>
  <c r="F7658"/>
  <c r="F7659"/>
  <c r="F7660"/>
  <c r="F7661"/>
  <c r="F7662"/>
  <c r="F7663"/>
  <c r="F7664"/>
  <c r="F7665"/>
  <c r="F7666"/>
  <c r="F7667"/>
  <c r="F7668"/>
  <c r="F7669"/>
  <c r="F7670"/>
  <c r="F7671"/>
  <c r="F7672"/>
  <c r="F7673"/>
  <c r="F7674"/>
  <c r="F7675"/>
  <c r="F7676"/>
  <c r="F7677"/>
  <c r="F7678"/>
  <c r="F7679"/>
  <c r="F7680"/>
  <c r="F7681"/>
  <c r="F7682"/>
  <c r="F7683"/>
  <c r="F7684"/>
  <c r="F7685"/>
  <c r="F7686"/>
  <c r="F7687"/>
  <c r="F7688"/>
  <c r="F7689"/>
  <c r="F7690"/>
  <c r="F7691"/>
  <c r="F7692"/>
  <c r="F7693"/>
  <c r="F7694"/>
  <c r="F7695"/>
  <c r="F7696"/>
  <c r="F7697"/>
  <c r="F7698"/>
  <c r="F7699"/>
  <c r="F7700"/>
  <c r="F7701"/>
  <c r="F7702"/>
  <c r="F7703"/>
  <c r="F7704"/>
  <c r="F7705"/>
  <c r="F7706"/>
  <c r="F7707"/>
  <c r="F7708"/>
  <c r="F7709"/>
  <c r="F7710"/>
  <c r="F7711"/>
  <c r="F7712"/>
  <c r="F7713"/>
  <c r="F7714"/>
  <c r="F7715"/>
  <c r="F7716"/>
  <c r="F7717"/>
  <c r="F7718"/>
  <c r="F7719"/>
  <c r="F7720"/>
  <c r="F7721"/>
  <c r="F7722"/>
  <c r="F7723"/>
  <c r="F7724"/>
  <c r="F7725"/>
  <c r="F7726"/>
  <c r="F7727"/>
  <c r="F7728"/>
  <c r="F7729"/>
  <c r="F7730"/>
  <c r="F7731"/>
  <c r="F7732"/>
  <c r="F7733"/>
  <c r="F7734"/>
  <c r="F7735"/>
  <c r="F7736"/>
  <c r="F7737"/>
  <c r="F7738"/>
  <c r="F7739"/>
  <c r="F7740"/>
  <c r="F7741"/>
  <c r="F7742"/>
  <c r="F7743"/>
  <c r="F7744"/>
  <c r="F7745"/>
  <c r="F7746"/>
  <c r="F7747"/>
  <c r="F7748"/>
  <c r="F7749"/>
  <c r="F7750"/>
  <c r="F7751"/>
  <c r="F7752"/>
  <c r="F7753"/>
  <c r="F7754"/>
  <c r="F7755"/>
  <c r="F7756"/>
  <c r="F7757"/>
  <c r="F7758"/>
  <c r="F7759"/>
  <c r="F7760"/>
  <c r="F7761"/>
  <c r="F7762"/>
  <c r="F7763"/>
  <c r="F7764"/>
  <c r="F7765"/>
  <c r="F7766"/>
  <c r="F7767"/>
  <c r="F7768"/>
  <c r="F7769"/>
  <c r="F7770"/>
  <c r="F7771"/>
  <c r="F7772"/>
  <c r="F7773"/>
  <c r="F7774"/>
  <c r="F7775"/>
  <c r="F7776"/>
  <c r="F7777"/>
  <c r="F7778"/>
  <c r="F7779"/>
  <c r="F7780"/>
  <c r="F7781"/>
  <c r="F7782"/>
  <c r="F7783"/>
  <c r="F7784"/>
  <c r="F7785"/>
  <c r="F7786"/>
  <c r="F7787"/>
  <c r="F7788"/>
  <c r="F7789"/>
  <c r="F7790"/>
  <c r="F7791"/>
  <c r="F7792"/>
  <c r="F7793"/>
  <c r="F7794"/>
  <c r="F7795"/>
  <c r="F7796"/>
  <c r="F7797"/>
  <c r="F7798"/>
  <c r="F7799"/>
  <c r="F7800"/>
  <c r="F7801"/>
  <c r="F7802"/>
  <c r="F7803"/>
  <c r="F7804"/>
  <c r="F7805"/>
  <c r="F7806"/>
  <c r="F7807"/>
  <c r="F7808"/>
  <c r="F7809"/>
  <c r="F7810"/>
  <c r="F7811"/>
  <c r="F7812"/>
  <c r="F7813"/>
  <c r="F7814"/>
  <c r="F7815"/>
  <c r="F7816"/>
  <c r="F7817"/>
  <c r="F7818"/>
  <c r="F7819"/>
  <c r="F7820"/>
  <c r="F7821"/>
  <c r="F7822"/>
  <c r="F7823"/>
  <c r="F7824"/>
  <c r="F7825"/>
  <c r="F7826"/>
  <c r="F7827"/>
  <c r="F7828"/>
  <c r="F7829"/>
  <c r="F7830"/>
  <c r="F7831"/>
  <c r="F7832"/>
  <c r="F7833"/>
  <c r="F7834"/>
  <c r="F7835"/>
  <c r="F7836"/>
  <c r="F7837"/>
  <c r="F7838"/>
  <c r="F7839"/>
  <c r="F7840"/>
  <c r="F7841"/>
  <c r="F7842"/>
  <c r="F7843"/>
  <c r="F7844"/>
  <c r="F7845"/>
  <c r="F7846"/>
  <c r="F7847"/>
  <c r="F7848"/>
  <c r="F7849"/>
  <c r="F7850"/>
  <c r="F7851"/>
  <c r="F7852"/>
  <c r="F7853"/>
  <c r="F7854"/>
  <c r="F7855"/>
  <c r="F7856"/>
  <c r="F7857"/>
  <c r="F7858"/>
  <c r="F7859"/>
  <c r="F7860"/>
  <c r="F7861"/>
  <c r="F7862"/>
  <c r="F7863"/>
  <c r="F7864"/>
  <c r="F7865"/>
  <c r="F7866"/>
  <c r="F7867"/>
  <c r="F7868"/>
  <c r="F7869"/>
  <c r="F7870"/>
  <c r="F7871"/>
  <c r="F7872"/>
  <c r="F7873"/>
  <c r="F7874"/>
  <c r="F7875"/>
  <c r="F7876"/>
  <c r="F7877"/>
  <c r="F7878"/>
  <c r="F7879"/>
  <c r="F7880"/>
  <c r="F7881"/>
  <c r="F7882"/>
  <c r="F7883"/>
  <c r="F7884"/>
  <c r="F7885"/>
  <c r="F7886"/>
  <c r="F7887"/>
  <c r="F7888"/>
  <c r="F7889"/>
  <c r="F7890"/>
  <c r="F7891"/>
  <c r="F7892"/>
  <c r="F7893"/>
  <c r="F7894"/>
  <c r="F7895"/>
  <c r="F7896"/>
  <c r="F7897"/>
  <c r="F7898"/>
  <c r="F7899"/>
  <c r="F7900"/>
  <c r="F7901"/>
  <c r="F7902"/>
  <c r="F7903"/>
  <c r="F7904"/>
  <c r="F7905"/>
  <c r="F7906"/>
  <c r="F7907"/>
  <c r="F7908"/>
  <c r="F7909"/>
  <c r="F7910"/>
  <c r="F7911"/>
  <c r="F7912"/>
  <c r="F7913"/>
  <c r="F7914"/>
  <c r="F7915"/>
  <c r="F7916"/>
  <c r="F7917"/>
  <c r="F7918"/>
  <c r="F7919"/>
  <c r="F7920"/>
  <c r="F7921"/>
  <c r="F7922"/>
  <c r="F7923"/>
  <c r="F7924"/>
  <c r="F7925"/>
  <c r="F7926"/>
  <c r="F7927"/>
  <c r="F7928"/>
  <c r="F7929"/>
  <c r="F7930"/>
  <c r="F7931"/>
  <c r="F7932"/>
  <c r="F7933"/>
  <c r="F7934"/>
  <c r="F7935"/>
  <c r="F7936"/>
  <c r="F7937"/>
  <c r="F7938"/>
  <c r="F7939"/>
  <c r="F7940"/>
  <c r="F7941"/>
  <c r="F7942"/>
  <c r="F7943"/>
  <c r="F7944"/>
  <c r="F7945"/>
  <c r="F7946"/>
  <c r="F7947"/>
  <c r="F7948"/>
  <c r="F7949"/>
  <c r="F7950"/>
  <c r="F7951"/>
  <c r="F7952"/>
  <c r="F7953"/>
  <c r="F7954"/>
  <c r="F7955"/>
  <c r="F7956"/>
  <c r="F7957"/>
  <c r="F7958"/>
  <c r="F7959"/>
  <c r="F7960"/>
  <c r="F7961"/>
  <c r="F7962"/>
  <c r="F7963"/>
  <c r="F7964"/>
  <c r="F7965"/>
  <c r="F7966"/>
  <c r="F7967"/>
  <c r="F7968"/>
  <c r="F7969"/>
  <c r="F7970"/>
  <c r="F7971"/>
  <c r="F7972"/>
  <c r="F7973"/>
  <c r="F7974"/>
  <c r="F7975"/>
  <c r="F7976"/>
  <c r="F7977"/>
  <c r="F7978"/>
  <c r="F7979"/>
  <c r="F7980"/>
  <c r="F7981"/>
  <c r="F7982"/>
  <c r="F7983"/>
  <c r="F7984"/>
  <c r="F7985"/>
  <c r="F7986"/>
  <c r="F7987"/>
  <c r="F7988"/>
  <c r="F7989"/>
  <c r="F7990"/>
  <c r="F7991"/>
  <c r="F7992"/>
  <c r="F7993"/>
  <c r="F7994"/>
  <c r="F7995"/>
  <c r="F7996"/>
  <c r="F7997"/>
  <c r="F7998"/>
  <c r="F7999"/>
  <c r="F8000"/>
  <c r="F8001"/>
  <c r="F8002"/>
  <c r="F8003"/>
  <c r="F8004"/>
  <c r="F8005"/>
  <c r="F8006"/>
  <c r="F8007"/>
  <c r="F8008"/>
  <c r="F8009"/>
  <c r="F8010"/>
  <c r="F8011"/>
  <c r="F8012"/>
  <c r="F8013"/>
  <c r="F8014"/>
  <c r="F8015"/>
  <c r="F8016"/>
  <c r="F8017"/>
  <c r="F8018"/>
  <c r="F8019"/>
  <c r="F8020"/>
  <c r="F8021"/>
  <c r="F8022"/>
  <c r="F8023"/>
  <c r="F8024"/>
  <c r="F8025"/>
  <c r="F8026"/>
  <c r="F8027"/>
  <c r="F8028"/>
  <c r="F8029"/>
  <c r="F8030"/>
  <c r="F8031"/>
  <c r="F8032"/>
  <c r="F8033"/>
  <c r="F8034"/>
  <c r="F8035"/>
  <c r="F8036"/>
  <c r="F8037"/>
  <c r="F8038"/>
  <c r="F8039"/>
  <c r="F8040"/>
  <c r="F8041"/>
  <c r="F8042"/>
  <c r="F8043"/>
  <c r="F8044"/>
  <c r="F8045"/>
  <c r="F8046"/>
  <c r="F8047"/>
  <c r="F8048"/>
  <c r="F8049"/>
  <c r="F8050"/>
  <c r="F8051"/>
  <c r="F8052"/>
  <c r="F8053"/>
  <c r="F8054"/>
  <c r="F8055"/>
  <c r="F8056"/>
  <c r="F8057"/>
  <c r="F8058"/>
  <c r="F8059"/>
  <c r="F8060"/>
  <c r="F8061"/>
  <c r="F8062"/>
  <c r="F8063"/>
  <c r="F8064"/>
  <c r="F8065"/>
  <c r="F8066"/>
  <c r="F8067"/>
  <c r="F8068"/>
  <c r="F8069"/>
  <c r="F8070"/>
  <c r="F8071"/>
  <c r="F8072"/>
  <c r="F8073"/>
  <c r="F8074"/>
  <c r="F8075"/>
  <c r="F8076"/>
  <c r="F8077"/>
  <c r="F8078"/>
  <c r="F8079"/>
  <c r="F8080"/>
  <c r="F8081"/>
  <c r="F8082"/>
  <c r="F8083"/>
  <c r="F8084"/>
  <c r="F8085"/>
  <c r="F8086"/>
  <c r="F8087"/>
  <c r="F8088"/>
  <c r="F8089"/>
  <c r="F8090"/>
  <c r="F8091"/>
  <c r="F8092"/>
  <c r="F8093"/>
  <c r="F8094"/>
  <c r="F8095"/>
  <c r="F8096"/>
  <c r="F8097"/>
  <c r="F8098"/>
  <c r="F8099"/>
  <c r="F8100"/>
  <c r="F8101"/>
  <c r="F8102"/>
  <c r="F8103"/>
  <c r="F8104"/>
  <c r="F8105"/>
  <c r="F8106"/>
  <c r="F8107"/>
  <c r="F8108"/>
  <c r="F8109"/>
  <c r="F8110"/>
  <c r="F8111"/>
  <c r="F8112"/>
  <c r="F8113"/>
  <c r="F8114"/>
  <c r="F8115"/>
  <c r="F8116"/>
  <c r="F8117"/>
  <c r="F8118"/>
  <c r="F8119"/>
  <c r="F8120"/>
  <c r="F8121"/>
  <c r="F8122"/>
  <c r="F8123"/>
  <c r="F8124"/>
  <c r="F8125"/>
  <c r="F8126"/>
  <c r="F8127"/>
  <c r="F8128"/>
  <c r="F8129"/>
  <c r="F8130"/>
  <c r="F8131"/>
  <c r="F8132"/>
  <c r="F8133"/>
  <c r="F8134"/>
  <c r="F8135"/>
  <c r="F8136"/>
  <c r="F8137"/>
  <c r="F8138"/>
  <c r="F8139"/>
  <c r="F8140"/>
  <c r="F8141"/>
  <c r="F8142"/>
  <c r="F8143"/>
  <c r="F8144"/>
  <c r="F8145"/>
  <c r="F8146"/>
  <c r="F8147"/>
  <c r="F8148"/>
  <c r="F8149"/>
  <c r="F8150"/>
  <c r="F8151"/>
  <c r="F8152"/>
  <c r="F8153"/>
  <c r="F8154"/>
  <c r="F8155"/>
  <c r="F8156"/>
  <c r="F8157"/>
  <c r="F8158"/>
  <c r="F8159"/>
  <c r="F8160"/>
  <c r="F8161"/>
  <c r="F8162"/>
  <c r="F8163"/>
  <c r="F8164"/>
  <c r="F8165"/>
  <c r="F8166"/>
  <c r="F8167"/>
  <c r="F8168"/>
  <c r="F8169"/>
  <c r="F8170"/>
  <c r="F8171"/>
  <c r="F8172"/>
  <c r="F8173"/>
  <c r="F8174"/>
  <c r="F8175"/>
  <c r="F8176"/>
  <c r="F8177"/>
  <c r="F8178"/>
  <c r="F8179"/>
  <c r="F8180"/>
  <c r="F8181"/>
  <c r="F8182"/>
  <c r="F8183"/>
  <c r="F8184"/>
  <c r="F8185"/>
  <c r="F8186"/>
  <c r="F8187"/>
  <c r="F8188"/>
  <c r="F8189"/>
  <c r="F8190"/>
  <c r="F8191"/>
  <c r="F8192"/>
  <c r="F8193"/>
  <c r="F8194"/>
  <c r="F8195"/>
  <c r="F8196"/>
  <c r="F8197"/>
  <c r="F8198"/>
  <c r="F8199"/>
  <c r="F8200"/>
  <c r="F8201"/>
  <c r="F8202"/>
  <c r="F8203"/>
  <c r="F8204"/>
  <c r="F8205"/>
  <c r="F8206"/>
  <c r="F8207"/>
  <c r="F8208"/>
  <c r="F8209"/>
  <c r="F8210"/>
  <c r="F8211"/>
  <c r="F8212"/>
  <c r="F8213"/>
  <c r="F8214"/>
  <c r="F8215"/>
  <c r="F8216"/>
  <c r="F8217"/>
  <c r="F8218"/>
  <c r="F8219"/>
  <c r="F8220"/>
  <c r="F8221"/>
  <c r="F8222"/>
  <c r="F8223"/>
  <c r="F8224"/>
  <c r="F8225"/>
  <c r="F8226"/>
  <c r="F8227"/>
  <c r="F8228"/>
  <c r="F8229"/>
  <c r="F8230"/>
  <c r="F8231"/>
  <c r="F8232"/>
  <c r="F8233"/>
  <c r="F8234"/>
  <c r="F8235"/>
  <c r="F8236"/>
  <c r="F8237"/>
  <c r="F8238"/>
  <c r="F8239"/>
  <c r="F8240"/>
  <c r="F8241"/>
  <c r="F8242"/>
  <c r="F8243"/>
  <c r="F8244"/>
  <c r="F8245"/>
  <c r="F8246"/>
  <c r="F8247"/>
  <c r="F8248"/>
  <c r="F8249"/>
  <c r="F8250"/>
  <c r="F8251"/>
  <c r="F8252"/>
  <c r="F8253"/>
  <c r="F8254"/>
  <c r="F8255"/>
  <c r="F8256"/>
  <c r="F8257"/>
  <c r="F8258"/>
  <c r="F8259"/>
  <c r="F8260"/>
  <c r="F8261"/>
  <c r="F8262"/>
  <c r="F8263"/>
  <c r="F8264"/>
  <c r="F8265"/>
  <c r="F8266"/>
  <c r="F8267"/>
  <c r="F8268"/>
  <c r="F8269"/>
  <c r="F8270"/>
  <c r="F8271"/>
  <c r="F8272"/>
  <c r="F8273"/>
  <c r="F8274"/>
  <c r="F8275"/>
  <c r="F8276"/>
  <c r="F8277"/>
  <c r="F8278"/>
  <c r="F8279"/>
  <c r="F8280"/>
  <c r="F8281"/>
  <c r="F8282"/>
  <c r="F8283"/>
  <c r="F8284"/>
  <c r="F8285"/>
  <c r="F8286"/>
  <c r="F8287"/>
  <c r="F8288"/>
  <c r="F8289"/>
  <c r="F8290"/>
  <c r="F8291"/>
  <c r="F8292"/>
  <c r="F8293"/>
  <c r="F8294"/>
  <c r="F8295"/>
  <c r="F8296"/>
  <c r="F8297"/>
  <c r="F8298"/>
  <c r="F8299"/>
  <c r="F8300"/>
  <c r="F8301"/>
  <c r="F8302"/>
  <c r="F8303"/>
  <c r="F8304"/>
  <c r="F8305"/>
  <c r="F8306"/>
  <c r="F8307"/>
  <c r="F8308"/>
  <c r="F8309"/>
  <c r="F8310"/>
  <c r="F8311"/>
  <c r="F8312"/>
  <c r="F8313"/>
  <c r="F8314"/>
  <c r="F8315"/>
  <c r="F8316"/>
  <c r="F8317"/>
  <c r="F8318"/>
  <c r="F8319"/>
  <c r="F8320"/>
  <c r="F8321"/>
  <c r="F8322"/>
  <c r="F8323"/>
  <c r="F8324"/>
  <c r="F8325"/>
  <c r="F8326"/>
  <c r="F8327"/>
  <c r="F8328"/>
  <c r="F8329"/>
  <c r="F8330"/>
  <c r="F8331"/>
  <c r="F8332"/>
  <c r="F8333"/>
  <c r="F8334"/>
  <c r="F8335"/>
  <c r="F8336"/>
  <c r="F8337"/>
  <c r="F8338"/>
  <c r="F8339"/>
  <c r="F8340"/>
  <c r="F8341"/>
  <c r="F8342"/>
  <c r="F8343"/>
  <c r="F8344"/>
  <c r="F8345"/>
  <c r="F8346"/>
  <c r="F8347"/>
  <c r="F8348"/>
  <c r="F8349"/>
  <c r="F8350"/>
  <c r="F8351"/>
  <c r="F8352"/>
  <c r="F8353"/>
  <c r="F8354"/>
  <c r="F8355"/>
  <c r="F8356"/>
  <c r="F8357"/>
  <c r="F8358"/>
  <c r="F8359"/>
  <c r="F8360"/>
  <c r="F8361"/>
  <c r="F8362"/>
  <c r="F8363"/>
  <c r="F8364"/>
  <c r="F8365"/>
  <c r="F8366"/>
  <c r="F8367"/>
  <c r="F8368"/>
  <c r="F8369"/>
  <c r="F8370"/>
  <c r="F8371"/>
  <c r="F8372"/>
  <c r="F8373"/>
  <c r="F8374"/>
  <c r="F8375"/>
  <c r="F8376"/>
  <c r="F8377"/>
  <c r="F8378"/>
  <c r="F8379"/>
  <c r="F8380"/>
  <c r="F8381"/>
  <c r="F8382"/>
  <c r="F8383"/>
  <c r="F8384"/>
  <c r="F8385"/>
  <c r="F8386"/>
  <c r="F8387"/>
  <c r="F8388"/>
  <c r="F8389"/>
  <c r="F8390"/>
  <c r="F8391"/>
  <c r="F8392"/>
  <c r="F8393"/>
  <c r="F8394"/>
  <c r="F8395"/>
  <c r="F8396"/>
  <c r="F8397"/>
  <c r="F8398"/>
  <c r="F8399"/>
  <c r="F8400"/>
  <c r="F8401"/>
  <c r="F8402"/>
  <c r="F8403"/>
  <c r="F8404"/>
  <c r="F8405"/>
  <c r="F8406"/>
  <c r="F8407"/>
  <c r="F8408"/>
  <c r="F8409"/>
  <c r="F8410"/>
  <c r="F8411"/>
  <c r="F8412"/>
  <c r="F8413"/>
  <c r="F8414"/>
  <c r="F8415"/>
  <c r="F8416"/>
  <c r="F8417"/>
  <c r="F8418"/>
  <c r="F8419"/>
  <c r="F8420"/>
  <c r="F8421"/>
  <c r="F8422"/>
  <c r="F8423"/>
  <c r="F8424"/>
  <c r="F8425"/>
  <c r="F8426"/>
  <c r="F8427"/>
  <c r="F8428"/>
  <c r="F8429"/>
  <c r="F8430"/>
  <c r="F8431"/>
  <c r="F8432"/>
  <c r="F8433"/>
  <c r="F8434"/>
  <c r="F8435"/>
  <c r="F8436"/>
  <c r="F8437"/>
  <c r="F8438"/>
  <c r="F8439"/>
  <c r="F8440"/>
  <c r="F8441"/>
  <c r="F8442"/>
  <c r="F8443"/>
  <c r="F8444"/>
  <c r="F8445"/>
  <c r="F8446"/>
  <c r="F8447"/>
  <c r="F8448"/>
  <c r="F8449"/>
  <c r="F8450"/>
  <c r="F8451"/>
  <c r="F8452"/>
  <c r="F8453"/>
  <c r="F8454"/>
  <c r="F8455"/>
  <c r="F8456"/>
  <c r="F8457"/>
  <c r="F8458"/>
  <c r="F8459"/>
  <c r="F8460"/>
  <c r="F8461"/>
  <c r="F8462"/>
  <c r="F8463"/>
  <c r="F8464"/>
  <c r="F8465"/>
  <c r="F8466"/>
  <c r="F8467"/>
  <c r="F8468"/>
  <c r="F8469"/>
  <c r="F8470"/>
  <c r="F8471"/>
  <c r="F8472"/>
  <c r="F8473"/>
  <c r="F8474"/>
  <c r="F8475"/>
  <c r="F8476"/>
  <c r="F8477"/>
  <c r="F8478"/>
  <c r="F8479"/>
  <c r="F8480"/>
  <c r="F8481"/>
  <c r="F8482"/>
  <c r="F8483"/>
  <c r="F8484"/>
  <c r="F8485"/>
  <c r="F8486"/>
  <c r="F8487"/>
  <c r="F8488"/>
  <c r="F8489"/>
  <c r="F8490"/>
  <c r="F8491"/>
  <c r="F8492"/>
  <c r="F8493"/>
  <c r="F8494"/>
  <c r="F8495"/>
  <c r="F8496"/>
  <c r="F8497"/>
  <c r="F8498"/>
  <c r="F8499"/>
  <c r="F8500"/>
  <c r="F8501"/>
  <c r="F8502"/>
  <c r="F8503"/>
  <c r="F8504"/>
  <c r="F8505"/>
  <c r="F8506"/>
  <c r="F8507"/>
  <c r="F8508"/>
  <c r="F8509"/>
  <c r="F8510"/>
  <c r="F8511"/>
  <c r="F8512"/>
  <c r="F8513"/>
  <c r="F8514"/>
  <c r="F8515"/>
  <c r="F8516"/>
  <c r="F8517"/>
  <c r="F8518"/>
  <c r="F8519"/>
  <c r="F8520"/>
  <c r="F8521"/>
  <c r="F8522"/>
  <c r="F8523"/>
  <c r="F8524"/>
  <c r="F8525"/>
  <c r="F8526"/>
  <c r="F8527"/>
  <c r="F8528"/>
  <c r="F8529"/>
  <c r="F8530"/>
  <c r="F8531"/>
  <c r="F8532"/>
  <c r="F8533"/>
  <c r="F8534"/>
  <c r="F8535"/>
  <c r="F8536"/>
  <c r="F8537"/>
  <c r="F8538"/>
  <c r="F8539"/>
  <c r="F8540"/>
  <c r="F8541"/>
  <c r="F8542"/>
  <c r="F8543"/>
  <c r="F8544"/>
  <c r="F8545"/>
  <c r="F8546"/>
  <c r="F8547"/>
  <c r="F8548"/>
  <c r="F8549"/>
  <c r="F8550"/>
  <c r="F8551"/>
  <c r="F8552"/>
  <c r="F8553"/>
  <c r="F8554"/>
  <c r="F8555"/>
  <c r="F8556"/>
  <c r="F8557"/>
  <c r="F8558"/>
  <c r="F8559"/>
  <c r="F8560"/>
  <c r="F8561"/>
  <c r="F8562"/>
  <c r="F8563"/>
  <c r="F8564"/>
  <c r="F8565"/>
  <c r="F8566"/>
  <c r="F8567"/>
  <c r="F8568"/>
  <c r="F8569"/>
  <c r="F8570"/>
  <c r="F8571"/>
  <c r="F8572"/>
  <c r="F8573"/>
  <c r="F8574"/>
  <c r="F8575"/>
  <c r="F8576"/>
  <c r="F8577"/>
  <c r="F8578"/>
  <c r="F8579"/>
  <c r="F8580"/>
  <c r="F8581"/>
  <c r="F8582"/>
  <c r="F8583"/>
  <c r="F8584"/>
  <c r="F8585"/>
  <c r="F8586"/>
  <c r="F8587"/>
  <c r="F8588"/>
  <c r="F8589"/>
  <c r="F8590"/>
  <c r="F8591"/>
  <c r="F8592"/>
  <c r="F8593"/>
  <c r="F8594"/>
  <c r="F8595"/>
  <c r="F8596"/>
  <c r="F8597"/>
  <c r="F8598"/>
  <c r="F8599"/>
  <c r="F8600"/>
  <c r="F8601"/>
  <c r="F8602"/>
  <c r="F8603"/>
  <c r="F8604"/>
  <c r="F8605"/>
  <c r="F8606"/>
  <c r="F8607"/>
  <c r="F8608"/>
  <c r="F8609"/>
  <c r="F8610"/>
  <c r="F8611"/>
  <c r="F8612"/>
  <c r="F8613"/>
  <c r="F8614"/>
  <c r="F8615"/>
  <c r="F8616"/>
  <c r="F8617"/>
  <c r="F8618"/>
  <c r="F8619"/>
  <c r="F8620"/>
  <c r="F8621"/>
  <c r="F8622"/>
  <c r="F8623"/>
  <c r="F8624"/>
  <c r="F8625"/>
  <c r="F8626"/>
  <c r="F8627"/>
  <c r="F8628"/>
  <c r="F8629"/>
  <c r="F8630"/>
  <c r="F8631"/>
  <c r="F8632"/>
  <c r="F8633"/>
  <c r="F8634"/>
  <c r="F8635"/>
  <c r="F8636"/>
  <c r="F8637"/>
  <c r="F8638"/>
  <c r="F8639"/>
  <c r="F8640"/>
  <c r="F8641"/>
  <c r="F8642"/>
  <c r="F8643"/>
  <c r="F8644"/>
  <c r="F8645"/>
  <c r="F8646"/>
  <c r="F8647"/>
  <c r="F8648"/>
  <c r="F8649"/>
  <c r="F8650"/>
  <c r="F8651"/>
  <c r="F8652"/>
  <c r="F8653"/>
  <c r="F8654"/>
  <c r="F8655"/>
  <c r="F8656"/>
  <c r="F8657"/>
  <c r="F8658"/>
  <c r="F8659"/>
  <c r="F8660"/>
  <c r="F8661"/>
  <c r="F8662"/>
  <c r="F8663"/>
  <c r="F8664"/>
  <c r="F8665"/>
  <c r="F8666"/>
  <c r="F8667"/>
  <c r="F8668"/>
  <c r="F8669"/>
  <c r="F8670"/>
  <c r="F8671"/>
  <c r="F8672"/>
  <c r="F8673"/>
  <c r="F8674"/>
  <c r="F8675"/>
  <c r="F8676"/>
  <c r="F8677"/>
  <c r="F8678"/>
  <c r="F8679"/>
  <c r="F8680"/>
  <c r="F8681"/>
  <c r="F8682"/>
  <c r="F8683"/>
  <c r="F8684"/>
  <c r="F8685"/>
  <c r="F8686"/>
  <c r="F8687"/>
  <c r="F8688"/>
  <c r="F8689"/>
  <c r="F8690"/>
  <c r="F8691"/>
  <c r="F8692"/>
  <c r="F8693"/>
  <c r="F8694"/>
  <c r="F8695"/>
  <c r="F8696"/>
  <c r="F8697"/>
  <c r="F8698"/>
  <c r="F8699"/>
  <c r="F8700"/>
  <c r="F8701"/>
  <c r="F8702"/>
  <c r="F8703"/>
  <c r="F8704"/>
  <c r="F8705"/>
  <c r="F8706"/>
  <c r="F8707"/>
  <c r="F8708"/>
  <c r="F8709"/>
  <c r="F8710"/>
  <c r="F8711"/>
  <c r="F8712"/>
  <c r="F8713"/>
  <c r="F8714"/>
  <c r="F8715"/>
  <c r="F8716"/>
  <c r="F8717"/>
  <c r="F8718"/>
  <c r="F8719"/>
  <c r="F8720"/>
  <c r="F8721"/>
  <c r="F8722"/>
  <c r="F8723"/>
  <c r="F8724"/>
  <c r="F8725"/>
  <c r="F8726"/>
  <c r="F8727"/>
  <c r="F8728"/>
  <c r="F8729"/>
  <c r="F8730"/>
  <c r="F8731"/>
  <c r="F8732"/>
  <c r="F8733"/>
  <c r="F8734"/>
  <c r="F8735"/>
  <c r="F8736"/>
  <c r="F8737"/>
  <c r="F8738"/>
  <c r="F8739"/>
  <c r="F8740"/>
  <c r="F8741"/>
  <c r="F8742"/>
  <c r="F8743"/>
  <c r="F8744"/>
  <c r="F8745"/>
  <c r="F8746"/>
  <c r="F8747"/>
  <c r="F8748"/>
  <c r="F8749"/>
  <c r="F8750"/>
  <c r="F8751"/>
  <c r="F8752"/>
  <c r="F8753"/>
  <c r="F8754"/>
  <c r="F8755"/>
  <c r="F8756"/>
  <c r="F8757"/>
  <c r="F8758"/>
  <c r="F8759"/>
  <c r="F8760"/>
  <c r="F8761"/>
  <c r="F8762"/>
  <c r="F2"/>
</calcChain>
</file>

<file path=xl/sharedStrings.xml><?xml version="1.0" encoding="utf-8"?>
<sst xmlns="http://schemas.openxmlformats.org/spreadsheetml/2006/main" count="6" uniqueCount="6">
  <si>
    <t>eff</t>
  </si>
  <si>
    <t xml:space="preserve"> TIME                    </t>
  </si>
  <si>
    <t xml:space="preserve">rad                      </t>
  </si>
  <si>
    <t>rad(Watt)</t>
  </si>
  <si>
    <t xml:space="preserve">amb                      </t>
  </si>
  <si>
    <t>T_cell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</si>
</sst>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11" fontId="0" fillId="0" borderId="0" xfId="0" applyNumberFormat="1"/>
    <xf numFmtId="0" fontId="1" fillId="0" borderId="0" xfId="1"/>
    <xf numFmtId="11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62"/>
  <sheetViews>
    <sheetView tabSelected="1" workbookViewId="0">
      <selection activeCell="K6" sqref="K6"/>
    </sheetView>
  </sheetViews>
  <sheetFormatPr defaultRowHeight="15"/>
  <cols>
    <col min="1" max="2" width="18.28515625" customWidth="1"/>
    <col min="4" max="4" width="13" customWidth="1"/>
    <col min="5" max="5" width="12" customWidth="1"/>
    <col min="6" max="6" width="15" customWidth="1"/>
    <col min="7" max="7" width="17.28515625" customWidth="1"/>
  </cols>
  <sheetData>
    <row r="1" spans="1:7">
      <c r="A1" t="s">
        <v>1</v>
      </c>
      <c r="B1" t="s">
        <v>2</v>
      </c>
      <c r="C1" t="s">
        <v>3</v>
      </c>
      <c r="D1" s="2" t="s">
        <v>4</v>
      </c>
      <c r="F1" t="s">
        <v>5</v>
      </c>
      <c r="G1" t="s">
        <v>0</v>
      </c>
    </row>
    <row r="2" spans="1:7">
      <c r="A2" s="1">
        <v>0</v>
      </c>
      <c r="B2" s="1">
        <v>0</v>
      </c>
      <c r="C2" s="1">
        <v>0</v>
      </c>
      <c r="D2" s="3">
        <v>-0.83798080682754505</v>
      </c>
      <c r="F2" s="1">
        <f>D2+(45-20)*C2/800</f>
        <v>-0.83798080682754505</v>
      </c>
      <c r="G2">
        <f>0.129-(0.0048*0.129*((F2+273)-298))</f>
        <v>0.14499887771558762</v>
      </c>
    </row>
    <row r="3" spans="1:7">
      <c r="A3" s="1">
        <v>1</v>
      </c>
      <c r="B3" s="1">
        <v>0</v>
      </c>
      <c r="C3" s="1">
        <v>0</v>
      </c>
      <c r="D3" s="3">
        <v>-1.4420421123504601</v>
      </c>
      <c r="F3" s="1">
        <f t="shared" ref="F3:F66" si="0">D3+(45-20)*C3/800</f>
        <v>-1.4420421123504601</v>
      </c>
      <c r="G3">
        <f t="shared" ref="G3:G66" si="1">0.129-(0.0048*0.129*((F3+273)-298))</f>
        <v>0.1453729124759674</v>
      </c>
    </row>
    <row r="4" spans="1:7">
      <c r="A4" s="1">
        <v>2</v>
      </c>
      <c r="B4" s="1">
        <v>0</v>
      </c>
      <c r="C4" s="1">
        <v>0</v>
      </c>
      <c r="D4" s="3">
        <v>-2.1898989677429102</v>
      </c>
      <c r="F4" s="1">
        <f t="shared" si="0"/>
        <v>-2.1898989677429102</v>
      </c>
      <c r="G4">
        <f t="shared" si="1"/>
        <v>0.14583598544082643</v>
      </c>
    </row>
    <row r="5" spans="1:7">
      <c r="A5" s="1">
        <v>3</v>
      </c>
      <c r="B5" s="1">
        <v>0</v>
      </c>
      <c r="C5" s="1">
        <v>0</v>
      </c>
      <c r="D5" s="3">
        <v>-2.5545454025268501</v>
      </c>
      <c r="F5" s="1">
        <f t="shared" si="0"/>
        <v>-2.5545454025268501</v>
      </c>
      <c r="G5">
        <f t="shared" si="1"/>
        <v>0.14606177451324465</v>
      </c>
    </row>
    <row r="6" spans="1:7">
      <c r="A6" s="1">
        <v>4</v>
      </c>
      <c r="B6" s="1">
        <v>0</v>
      </c>
      <c r="C6" s="1">
        <v>0</v>
      </c>
      <c r="D6" s="3">
        <v>-2.7999999523162802</v>
      </c>
      <c r="F6" s="1">
        <f t="shared" si="0"/>
        <v>-2.7999999523162802</v>
      </c>
      <c r="G6">
        <f t="shared" si="1"/>
        <v>0.14621375997047426</v>
      </c>
    </row>
    <row r="7" spans="1:7">
      <c r="A7" s="1">
        <v>5</v>
      </c>
      <c r="B7" s="1">
        <v>0</v>
      </c>
      <c r="C7" s="1">
        <v>0</v>
      </c>
      <c r="D7" s="3">
        <v>-2.7999999523162802</v>
      </c>
      <c r="F7" s="1">
        <f t="shared" si="0"/>
        <v>-2.7999999523162802</v>
      </c>
      <c r="G7">
        <f t="shared" si="1"/>
        <v>0.14621375997047426</v>
      </c>
    </row>
    <row r="8" spans="1:7">
      <c r="A8" s="1">
        <v>6</v>
      </c>
      <c r="B8" s="1">
        <v>0</v>
      </c>
      <c r="C8" s="1">
        <v>0</v>
      </c>
      <c r="D8" s="3">
        <v>-3.0070312023162802</v>
      </c>
      <c r="F8" s="1">
        <f t="shared" si="0"/>
        <v>-3.0070312023162802</v>
      </c>
      <c r="G8">
        <f t="shared" si="1"/>
        <v>0.14634195372047426</v>
      </c>
    </row>
    <row r="9" spans="1:7">
      <c r="A9" s="1">
        <v>7</v>
      </c>
      <c r="B9" s="1">
        <v>0</v>
      </c>
      <c r="C9" s="1">
        <v>0</v>
      </c>
      <c r="D9" s="3">
        <v>-3.2999999523162802</v>
      </c>
      <c r="F9" s="1">
        <f t="shared" si="0"/>
        <v>-3.2999999523162802</v>
      </c>
      <c r="G9">
        <f t="shared" si="1"/>
        <v>0.14652335997047425</v>
      </c>
    </row>
    <row r="10" spans="1:7">
      <c r="A10" s="1">
        <v>8</v>
      </c>
      <c r="B10" s="1">
        <v>7.1999998092651296</v>
      </c>
      <c r="C10" s="1">
        <v>1.9943999471664411</v>
      </c>
      <c r="D10" s="3">
        <v>-3.8499999046325599</v>
      </c>
      <c r="F10" s="1">
        <f t="shared" si="0"/>
        <v>-3.7876749062836086</v>
      </c>
      <c r="G10">
        <f t="shared" si="1"/>
        <v>0.14682532830197081</v>
      </c>
    </row>
    <row r="11" spans="1:7">
      <c r="A11" s="1">
        <v>9</v>
      </c>
      <c r="B11" s="1">
        <v>144</v>
      </c>
      <c r="C11" s="1">
        <v>39.888000000000005</v>
      </c>
      <c r="D11" s="3">
        <v>-4.50026035308837</v>
      </c>
      <c r="F11" s="1">
        <f t="shared" si="0"/>
        <v>-3.2537603530883699</v>
      </c>
      <c r="G11">
        <f t="shared" si="1"/>
        <v>0.14649472841063232</v>
      </c>
    </row>
    <row r="12" spans="1:7">
      <c r="A12" s="1">
        <v>10</v>
      </c>
      <c r="B12" s="1">
        <v>378</v>
      </c>
      <c r="C12" s="1">
        <v>104.706</v>
      </c>
      <c r="D12" s="3">
        <v>-4.1608901023864702</v>
      </c>
      <c r="F12" s="1">
        <f t="shared" si="0"/>
        <v>-0.88882760238647007</v>
      </c>
      <c r="G12">
        <f t="shared" si="1"/>
        <v>0.14503036205139772</v>
      </c>
    </row>
    <row r="13" spans="1:7">
      <c r="A13" s="1">
        <v>11</v>
      </c>
      <c r="B13" s="1">
        <v>633.59997558593705</v>
      </c>
      <c r="C13" s="1">
        <v>175.50719323730456</v>
      </c>
      <c r="D13" s="3">
        <v>-3.5318181514739901</v>
      </c>
      <c r="F13" s="1">
        <f t="shared" si="0"/>
        <v>1.9527816371917774</v>
      </c>
      <c r="G13">
        <f t="shared" si="1"/>
        <v>0.14327083761025086</v>
      </c>
    </row>
    <row r="14" spans="1:7">
      <c r="A14" s="1">
        <v>12</v>
      </c>
      <c r="B14" s="1">
        <v>694.79998779296795</v>
      </c>
      <c r="C14" s="1">
        <v>192.45959661865214</v>
      </c>
      <c r="D14" s="3">
        <v>-3.2999999523162802</v>
      </c>
      <c r="F14" s="1">
        <f t="shared" si="0"/>
        <v>2.7143624420165993</v>
      </c>
      <c r="G14">
        <f t="shared" si="1"/>
        <v>0.14279926677590335</v>
      </c>
    </row>
    <row r="15" spans="1:7">
      <c r="A15" s="1">
        <v>13</v>
      </c>
      <c r="B15" s="1">
        <v>1090.79992675781</v>
      </c>
      <c r="C15" s="1">
        <v>302.15157971191337</v>
      </c>
      <c r="D15" s="3">
        <v>-3.2999999523162802</v>
      </c>
      <c r="F15" s="1">
        <f t="shared" si="0"/>
        <v>6.1422369136810122</v>
      </c>
      <c r="G15">
        <f t="shared" si="1"/>
        <v>0.14067672690304872</v>
      </c>
    </row>
    <row r="16" spans="1:7">
      <c r="A16" s="1">
        <v>14</v>
      </c>
      <c r="B16" s="1">
        <v>1296</v>
      </c>
      <c r="C16" s="1">
        <v>358.99200000000002</v>
      </c>
      <c r="D16" s="3">
        <v>-2.79852938652038</v>
      </c>
      <c r="F16" s="1">
        <f t="shared" si="0"/>
        <v>8.4199706134796202</v>
      </c>
      <c r="G16">
        <f t="shared" si="1"/>
        <v>0.13926635419613342</v>
      </c>
    </row>
    <row r="17" spans="1:7">
      <c r="A17" s="1">
        <v>15</v>
      </c>
      <c r="B17" s="1">
        <v>824.39996337890602</v>
      </c>
      <c r="C17" s="1">
        <v>228.35878985595699</v>
      </c>
      <c r="D17" s="3">
        <v>-2.1029412746429399</v>
      </c>
      <c r="F17" s="1">
        <f t="shared" si="0"/>
        <v>5.0332709083557168</v>
      </c>
      <c r="G17">
        <f t="shared" si="1"/>
        <v>0.14136339865354616</v>
      </c>
    </row>
    <row r="18" spans="1:7">
      <c r="A18" s="1">
        <v>16</v>
      </c>
      <c r="B18" s="1">
        <v>558</v>
      </c>
      <c r="C18" s="1">
        <v>154.566</v>
      </c>
      <c r="D18" s="3">
        <v>-2.54852938652038</v>
      </c>
      <c r="F18" s="1">
        <f t="shared" si="0"/>
        <v>2.2816581134796201</v>
      </c>
      <c r="G18">
        <f t="shared" si="1"/>
        <v>0.1430671972961334</v>
      </c>
    </row>
    <row r="19" spans="1:7">
      <c r="A19" s="1">
        <v>17</v>
      </c>
      <c r="B19" s="1">
        <v>114.43748474121</v>
      </c>
      <c r="C19" s="1">
        <v>31.699183273315171</v>
      </c>
      <c r="D19" s="3">
        <v>-2.7999999523162802</v>
      </c>
      <c r="F19" s="1">
        <f t="shared" si="0"/>
        <v>-1.8094004750251811</v>
      </c>
      <c r="G19">
        <f t="shared" si="1"/>
        <v>0.14560038077413562</v>
      </c>
    </row>
    <row r="20" spans="1:7">
      <c r="A20" s="1">
        <v>18</v>
      </c>
      <c r="B20" s="1">
        <v>0</v>
      </c>
      <c r="C20" s="1">
        <v>0</v>
      </c>
      <c r="D20" s="3">
        <v>-2.7999999523162802</v>
      </c>
      <c r="F20" s="1">
        <f t="shared" si="0"/>
        <v>-2.7999999523162802</v>
      </c>
      <c r="G20">
        <f t="shared" si="1"/>
        <v>0.14621375997047426</v>
      </c>
    </row>
    <row r="21" spans="1:7">
      <c r="A21" s="1">
        <v>19</v>
      </c>
      <c r="B21" s="1">
        <v>0</v>
      </c>
      <c r="C21" s="1">
        <v>0</v>
      </c>
      <c r="D21" s="3">
        <v>-2.7999999523162802</v>
      </c>
      <c r="F21" s="1">
        <f t="shared" si="0"/>
        <v>-2.7999999523162802</v>
      </c>
      <c r="G21">
        <f t="shared" si="1"/>
        <v>0.14621375997047426</v>
      </c>
    </row>
    <row r="22" spans="1:7">
      <c r="A22" s="1">
        <v>20</v>
      </c>
      <c r="B22" s="1">
        <v>0</v>
      </c>
      <c r="C22" s="1">
        <v>0</v>
      </c>
      <c r="D22" s="3">
        <v>-2.7999999523162802</v>
      </c>
      <c r="F22" s="1">
        <f t="shared" si="0"/>
        <v>-2.7999999523162802</v>
      </c>
      <c r="G22">
        <f t="shared" si="1"/>
        <v>0.14621375997047426</v>
      </c>
    </row>
    <row r="23" spans="1:7">
      <c r="A23" s="1">
        <v>21</v>
      </c>
      <c r="B23" s="1">
        <v>0</v>
      </c>
      <c r="C23" s="1">
        <v>0</v>
      </c>
      <c r="D23" s="3">
        <v>-2.7999999523162802</v>
      </c>
      <c r="F23" s="1">
        <f t="shared" si="0"/>
        <v>-2.7999999523162802</v>
      </c>
      <c r="G23">
        <f t="shared" si="1"/>
        <v>0.14621375997047426</v>
      </c>
    </row>
    <row r="24" spans="1:7">
      <c r="A24" s="1">
        <v>22</v>
      </c>
      <c r="B24" s="1">
        <v>0</v>
      </c>
      <c r="C24" s="1">
        <v>0</v>
      </c>
      <c r="D24" s="3">
        <v>-2.9770832061767498</v>
      </c>
      <c r="F24" s="1">
        <f t="shared" si="0"/>
        <v>-2.9770832061767498</v>
      </c>
      <c r="G24">
        <f t="shared" si="1"/>
        <v>0.14632340992126466</v>
      </c>
    </row>
    <row r="25" spans="1:7">
      <c r="A25" s="1">
        <v>23</v>
      </c>
      <c r="B25" s="1">
        <v>0</v>
      </c>
      <c r="C25" s="1">
        <v>0</v>
      </c>
      <c r="D25" s="3">
        <v>-3.6041667461395201</v>
      </c>
      <c r="F25" s="1">
        <f t="shared" si="0"/>
        <v>-3.6041667461395201</v>
      </c>
      <c r="G25">
        <f t="shared" si="1"/>
        <v>0.14671170004920961</v>
      </c>
    </row>
    <row r="26" spans="1:7">
      <c r="A26" s="1">
        <v>24</v>
      </c>
      <c r="B26" s="1">
        <v>0</v>
      </c>
      <c r="C26" s="1">
        <v>0</v>
      </c>
      <c r="D26" s="3">
        <v>-4.1437501907348597</v>
      </c>
      <c r="F26" s="1">
        <f t="shared" si="0"/>
        <v>-4.1437501907348597</v>
      </c>
      <c r="G26">
        <f t="shared" si="1"/>
        <v>0.14704581011810303</v>
      </c>
    </row>
    <row r="27" spans="1:7">
      <c r="A27" s="1">
        <v>25</v>
      </c>
      <c r="B27" s="1">
        <v>0</v>
      </c>
      <c r="C27" s="1">
        <v>0</v>
      </c>
      <c r="D27" s="3">
        <v>-4.6999998092651296</v>
      </c>
      <c r="F27" s="1">
        <f t="shared" si="0"/>
        <v>-4.6999998092651296</v>
      </c>
      <c r="G27">
        <f t="shared" si="1"/>
        <v>0.14739023988189698</v>
      </c>
    </row>
    <row r="28" spans="1:7">
      <c r="A28" s="1">
        <v>26</v>
      </c>
      <c r="B28" s="1">
        <v>0</v>
      </c>
      <c r="C28" s="1">
        <v>0</v>
      </c>
      <c r="D28" s="3">
        <v>-5.3000001907348597</v>
      </c>
      <c r="F28" s="1">
        <f t="shared" si="0"/>
        <v>-5.3000001907348597</v>
      </c>
      <c r="G28">
        <f t="shared" si="1"/>
        <v>0.14776176011810302</v>
      </c>
    </row>
    <row r="29" spans="1:7">
      <c r="A29" s="1">
        <v>27</v>
      </c>
      <c r="B29" s="1">
        <v>0</v>
      </c>
      <c r="C29" s="1">
        <v>0</v>
      </c>
      <c r="D29" s="3">
        <v>-5.6264705657958896</v>
      </c>
      <c r="F29" s="1">
        <f t="shared" si="0"/>
        <v>-5.6264705657958896</v>
      </c>
      <c r="G29">
        <f t="shared" si="1"/>
        <v>0.14796391057434083</v>
      </c>
    </row>
    <row r="30" spans="1:7">
      <c r="A30" s="1">
        <v>28</v>
      </c>
      <c r="B30" s="1">
        <v>0</v>
      </c>
      <c r="C30" s="1">
        <v>0</v>
      </c>
      <c r="D30" s="3">
        <v>-6.1985297203063903</v>
      </c>
      <c r="F30" s="1">
        <f t="shared" si="0"/>
        <v>-6.1985297203063903</v>
      </c>
      <c r="G30">
        <f t="shared" si="1"/>
        <v>0.14831812960281371</v>
      </c>
    </row>
    <row r="31" spans="1:7">
      <c r="A31" s="1">
        <v>29</v>
      </c>
      <c r="B31" s="1">
        <v>0</v>
      </c>
      <c r="C31" s="1">
        <v>0</v>
      </c>
      <c r="D31" s="3">
        <v>-6.7000002861022896</v>
      </c>
      <c r="F31" s="1">
        <f t="shared" si="0"/>
        <v>-6.7000002861022896</v>
      </c>
      <c r="G31">
        <f t="shared" si="1"/>
        <v>0.14862864017715455</v>
      </c>
    </row>
    <row r="32" spans="1:7">
      <c r="A32" s="1">
        <v>30</v>
      </c>
      <c r="B32" s="1">
        <v>0</v>
      </c>
      <c r="C32" s="1">
        <v>0</v>
      </c>
      <c r="D32" s="3">
        <v>-6.7000002861022896</v>
      </c>
      <c r="F32" s="1">
        <f t="shared" si="0"/>
        <v>-6.7000002861022896</v>
      </c>
      <c r="G32">
        <f t="shared" si="1"/>
        <v>0.14862864017715455</v>
      </c>
    </row>
    <row r="33" spans="1:7">
      <c r="A33" s="1">
        <v>31</v>
      </c>
      <c r="B33" s="1">
        <v>0</v>
      </c>
      <c r="C33" s="1">
        <v>0</v>
      </c>
      <c r="D33" s="3">
        <v>-6.4250001907348597</v>
      </c>
      <c r="F33" s="1">
        <f t="shared" si="0"/>
        <v>-6.4250001907348597</v>
      </c>
      <c r="G33">
        <f t="shared" si="1"/>
        <v>0.14845836011810304</v>
      </c>
    </row>
    <row r="34" spans="1:7">
      <c r="A34" s="1">
        <v>32</v>
      </c>
      <c r="B34" s="1">
        <v>7.1999998092651296</v>
      </c>
      <c r="C34" s="1">
        <v>1.9943999471664411</v>
      </c>
      <c r="D34" s="3">
        <v>-6.4384617805480904</v>
      </c>
      <c r="F34" s="1">
        <f t="shared" si="0"/>
        <v>-6.376136782199139</v>
      </c>
      <c r="G34">
        <f t="shared" si="1"/>
        <v>0.14842810389553771</v>
      </c>
    </row>
    <row r="35" spans="1:7">
      <c r="A35" s="1">
        <v>33</v>
      </c>
      <c r="B35" s="1">
        <v>122.39999389648401</v>
      </c>
      <c r="C35" s="1">
        <v>33.904798309326075</v>
      </c>
      <c r="D35" s="3">
        <v>-6.4027152061462402</v>
      </c>
      <c r="F35" s="1">
        <f t="shared" si="0"/>
        <v>-5.3431902589798002</v>
      </c>
      <c r="G35">
        <f t="shared" si="1"/>
        <v>0.14778850340836031</v>
      </c>
    </row>
    <row r="36" spans="1:7">
      <c r="A36" s="1">
        <v>34</v>
      </c>
      <c r="B36" s="1">
        <v>306</v>
      </c>
      <c r="C36" s="1">
        <v>84.762</v>
      </c>
      <c r="D36" s="3">
        <v>-5.8373947143554599</v>
      </c>
      <c r="F36" s="1">
        <f t="shared" si="0"/>
        <v>-3.1885822143554599</v>
      </c>
      <c r="G36">
        <f t="shared" si="1"/>
        <v>0.14645437010712889</v>
      </c>
    </row>
    <row r="37" spans="1:7">
      <c r="A37" s="1">
        <v>35</v>
      </c>
      <c r="B37" s="1">
        <v>568.79998779296795</v>
      </c>
      <c r="C37" s="1">
        <v>157.55759661865213</v>
      </c>
      <c r="D37" s="3">
        <v>-5.5839285850524902</v>
      </c>
      <c r="F37" s="1">
        <f t="shared" si="0"/>
        <v>-0.66025369071961126</v>
      </c>
      <c r="G37">
        <f t="shared" si="1"/>
        <v>0.1448888290852936</v>
      </c>
    </row>
    <row r="38" spans="1:7">
      <c r="A38" s="1">
        <v>36</v>
      </c>
      <c r="B38" s="1">
        <v>752.39996337890602</v>
      </c>
      <c r="C38" s="1">
        <v>208.414789855957</v>
      </c>
      <c r="D38" s="3">
        <v>-5.3545455932617099</v>
      </c>
      <c r="F38" s="1">
        <f t="shared" si="0"/>
        <v>1.1584165897369463</v>
      </c>
      <c r="G38">
        <f t="shared" si="1"/>
        <v>0.14376270844763489</v>
      </c>
    </row>
    <row r="39" spans="1:7">
      <c r="A39" s="1">
        <v>37</v>
      </c>
      <c r="B39" s="1">
        <v>766.79998779296795</v>
      </c>
      <c r="C39" s="1">
        <v>212.40359661865213</v>
      </c>
      <c r="D39" s="3">
        <v>-4.3954544067382804</v>
      </c>
      <c r="F39" s="1">
        <f t="shared" si="0"/>
        <v>2.2421579875945987</v>
      </c>
      <c r="G39">
        <f t="shared" si="1"/>
        <v>0.14309165577408142</v>
      </c>
    </row>
    <row r="40" spans="1:7">
      <c r="A40" s="1">
        <v>38</v>
      </c>
      <c r="B40" s="1">
        <v>662.39996337890602</v>
      </c>
      <c r="C40" s="1">
        <v>183.48478985595699</v>
      </c>
      <c r="D40" s="3">
        <v>-4.1125001907348597</v>
      </c>
      <c r="F40" s="1">
        <f t="shared" si="0"/>
        <v>1.6213994922637962</v>
      </c>
      <c r="G40">
        <f t="shared" si="1"/>
        <v>0.14347602943439028</v>
      </c>
    </row>
    <row r="41" spans="1:7">
      <c r="A41" s="1">
        <v>39</v>
      </c>
      <c r="B41" s="1">
        <v>594</v>
      </c>
      <c r="C41" s="1">
        <v>164.53800000000001</v>
      </c>
      <c r="D41" s="3">
        <v>-4.4000000953674299</v>
      </c>
      <c r="F41" s="1">
        <f t="shared" si="0"/>
        <v>0.74181240463257136</v>
      </c>
      <c r="G41">
        <f t="shared" si="1"/>
        <v>0.14402066975905151</v>
      </c>
    </row>
    <row r="42" spans="1:7">
      <c r="A42" s="1">
        <v>40</v>
      </c>
      <c r="B42" s="1">
        <v>360</v>
      </c>
      <c r="C42" s="1">
        <v>99.720000000000013</v>
      </c>
      <c r="D42" s="3">
        <v>-4.4000000953674299</v>
      </c>
      <c r="F42" s="1">
        <f t="shared" si="0"/>
        <v>-1.2837500953674295</v>
      </c>
      <c r="G42">
        <f t="shared" si="1"/>
        <v>0.14527489805905153</v>
      </c>
    </row>
    <row r="43" spans="1:7">
      <c r="A43" s="1">
        <v>41</v>
      </c>
      <c r="B43" s="1">
        <v>111.59999847412099</v>
      </c>
      <c r="C43" s="1">
        <v>30.913199577331518</v>
      </c>
      <c r="D43" s="3">
        <v>-4.1500000953674299</v>
      </c>
      <c r="F43" s="1">
        <f t="shared" si="0"/>
        <v>-3.1839626085758197</v>
      </c>
      <c r="G43">
        <f t="shared" si="1"/>
        <v>0.14645150964723017</v>
      </c>
    </row>
    <row r="44" spans="1:7">
      <c r="A44" s="1">
        <v>42</v>
      </c>
      <c r="B44" s="1">
        <v>0</v>
      </c>
      <c r="C44" s="1">
        <v>0</v>
      </c>
      <c r="D44" s="3">
        <v>-4.12916660308837</v>
      </c>
      <c r="F44" s="1">
        <f t="shared" si="0"/>
        <v>-4.12916660308837</v>
      </c>
      <c r="G44">
        <f t="shared" si="1"/>
        <v>0.14703677996063233</v>
      </c>
    </row>
    <row r="45" spans="1:7">
      <c r="A45" s="1">
        <v>43</v>
      </c>
      <c r="B45" s="1">
        <v>0</v>
      </c>
      <c r="C45" s="1">
        <v>0</v>
      </c>
      <c r="D45" s="3">
        <v>-4.4520835876464799</v>
      </c>
      <c r="F45" s="1">
        <f t="shared" si="0"/>
        <v>-4.4520835876464799</v>
      </c>
      <c r="G45">
        <f t="shared" si="1"/>
        <v>0.14723673015747071</v>
      </c>
    </row>
    <row r="46" spans="1:7">
      <c r="A46" s="1">
        <v>44</v>
      </c>
      <c r="B46" s="1">
        <v>0</v>
      </c>
      <c r="C46" s="1">
        <v>0</v>
      </c>
      <c r="D46" s="3">
        <v>-4.1187500953674299</v>
      </c>
      <c r="F46" s="1">
        <f t="shared" si="0"/>
        <v>-4.1187500953674299</v>
      </c>
      <c r="G46">
        <f t="shared" si="1"/>
        <v>0.14703033005905153</v>
      </c>
    </row>
    <row r="47" spans="1:7">
      <c r="A47" s="1">
        <v>45</v>
      </c>
      <c r="B47" s="1">
        <v>0</v>
      </c>
      <c r="C47" s="1">
        <v>0</v>
      </c>
      <c r="D47" s="3">
        <v>-3.9000000953674299</v>
      </c>
      <c r="F47" s="1">
        <f t="shared" si="0"/>
        <v>-3.9000000953674299</v>
      </c>
      <c r="G47">
        <f t="shared" si="1"/>
        <v>0.14689488005905152</v>
      </c>
    </row>
    <row r="48" spans="1:7">
      <c r="A48" s="1">
        <v>46</v>
      </c>
      <c r="B48" s="1">
        <v>0</v>
      </c>
      <c r="C48" s="1">
        <v>0</v>
      </c>
      <c r="D48" s="3">
        <v>-3.9000000953674299</v>
      </c>
      <c r="F48" s="1">
        <f t="shared" si="0"/>
        <v>-3.9000000953674299</v>
      </c>
      <c r="G48">
        <f t="shared" si="1"/>
        <v>0.14689488005905152</v>
      </c>
    </row>
    <row r="49" spans="1:7">
      <c r="A49" s="1">
        <v>47</v>
      </c>
      <c r="B49" s="1">
        <v>0</v>
      </c>
      <c r="C49" s="1">
        <v>0</v>
      </c>
      <c r="D49" s="3">
        <v>-3.5999999046325599</v>
      </c>
      <c r="F49" s="1">
        <f t="shared" si="0"/>
        <v>-3.5999999046325599</v>
      </c>
      <c r="G49">
        <f t="shared" si="1"/>
        <v>0.14670911994094848</v>
      </c>
    </row>
    <row r="50" spans="1:7">
      <c r="A50" s="1">
        <v>48</v>
      </c>
      <c r="B50" s="1">
        <v>0</v>
      </c>
      <c r="C50" s="1">
        <v>0</v>
      </c>
      <c r="D50" s="3">
        <v>-3.2999999523162802</v>
      </c>
      <c r="F50" s="1">
        <f t="shared" si="0"/>
        <v>-3.2999999523162802</v>
      </c>
      <c r="G50">
        <f t="shared" si="1"/>
        <v>0.14652335997047425</v>
      </c>
    </row>
    <row r="51" spans="1:7">
      <c r="A51" s="1">
        <v>49</v>
      </c>
      <c r="B51" s="1">
        <v>0</v>
      </c>
      <c r="C51" s="1">
        <v>0</v>
      </c>
      <c r="D51" s="3">
        <v>-3.2999999523162802</v>
      </c>
      <c r="F51" s="1">
        <f t="shared" si="0"/>
        <v>-3.2999999523162802</v>
      </c>
      <c r="G51">
        <f t="shared" si="1"/>
        <v>0.14652335997047425</v>
      </c>
    </row>
    <row r="52" spans="1:7">
      <c r="A52" s="1">
        <v>50</v>
      </c>
      <c r="B52" s="1">
        <v>0</v>
      </c>
      <c r="C52" s="1">
        <v>0</v>
      </c>
      <c r="D52" s="3">
        <v>-3.2999999523162802</v>
      </c>
      <c r="F52" s="1">
        <f t="shared" si="0"/>
        <v>-3.2999999523162802</v>
      </c>
      <c r="G52">
        <f t="shared" si="1"/>
        <v>0.14652335997047425</v>
      </c>
    </row>
    <row r="53" spans="1:7">
      <c r="A53" s="1">
        <v>51</v>
      </c>
      <c r="B53" s="1">
        <v>0</v>
      </c>
      <c r="C53" s="1">
        <v>0</v>
      </c>
      <c r="D53" s="3">
        <v>-3.2999999523162802</v>
      </c>
      <c r="F53" s="1">
        <f t="shared" si="0"/>
        <v>-3.2999999523162802</v>
      </c>
      <c r="G53">
        <f t="shared" si="1"/>
        <v>0.14652335997047425</v>
      </c>
    </row>
    <row r="54" spans="1:7">
      <c r="A54" s="1">
        <v>52</v>
      </c>
      <c r="B54" s="1">
        <v>0</v>
      </c>
      <c r="C54" s="1">
        <v>0</v>
      </c>
      <c r="D54" s="3">
        <v>-3.11818170547485</v>
      </c>
      <c r="F54" s="1">
        <f t="shared" si="0"/>
        <v>-3.11818170547485</v>
      </c>
      <c r="G54">
        <f t="shared" si="1"/>
        <v>0.14641077811203004</v>
      </c>
    </row>
    <row r="55" spans="1:7">
      <c r="A55" s="1">
        <v>53</v>
      </c>
      <c r="B55" s="1">
        <v>0</v>
      </c>
      <c r="C55" s="1">
        <v>0</v>
      </c>
      <c r="D55" s="3">
        <v>-2.4943182468414302</v>
      </c>
      <c r="F55" s="1">
        <f t="shared" si="0"/>
        <v>-2.4943182468414302</v>
      </c>
      <c r="G55">
        <f t="shared" si="1"/>
        <v>0.14602448185844422</v>
      </c>
    </row>
    <row r="56" spans="1:7">
      <c r="A56" s="1">
        <v>54</v>
      </c>
      <c r="B56" s="1">
        <v>0</v>
      </c>
      <c r="C56" s="1">
        <v>0</v>
      </c>
      <c r="D56" s="3">
        <v>-2.1910715103149401</v>
      </c>
      <c r="F56" s="1">
        <f t="shared" si="0"/>
        <v>-2.1910715103149401</v>
      </c>
      <c r="G56">
        <f t="shared" si="1"/>
        <v>0.145836711479187</v>
      </c>
    </row>
    <row r="57" spans="1:7">
      <c r="A57" s="1">
        <v>55</v>
      </c>
      <c r="B57" s="1">
        <v>0</v>
      </c>
      <c r="C57" s="1">
        <v>0</v>
      </c>
      <c r="D57" s="3">
        <v>-1.9693453311920099</v>
      </c>
      <c r="F57" s="1">
        <f t="shared" si="0"/>
        <v>-1.9693453311920099</v>
      </c>
      <c r="G57">
        <f t="shared" si="1"/>
        <v>0.1456994186290741</v>
      </c>
    </row>
    <row r="58" spans="1:7">
      <c r="A58" s="1">
        <v>56</v>
      </c>
      <c r="B58" s="1">
        <v>14.6147413253784</v>
      </c>
      <c r="C58" s="1">
        <v>4.048283347129817</v>
      </c>
      <c r="D58" s="3">
        <v>-1.3958333730697601</v>
      </c>
      <c r="F58" s="1">
        <f t="shared" si="0"/>
        <v>-1.2693245184719533</v>
      </c>
      <c r="G58">
        <f t="shared" si="1"/>
        <v>0.14526596574183781</v>
      </c>
    </row>
    <row r="59" spans="1:7">
      <c r="A59" s="1">
        <v>57</v>
      </c>
      <c r="B59" s="1">
        <v>165.62150573730401</v>
      </c>
      <c r="C59" s="1">
        <v>45.877157089233215</v>
      </c>
      <c r="D59" s="3">
        <v>-0.85625004768371504</v>
      </c>
      <c r="F59" s="1">
        <f t="shared" si="0"/>
        <v>0.57741111135482293</v>
      </c>
      <c r="G59">
        <f t="shared" si="1"/>
        <v>0.1441224670398491</v>
      </c>
    </row>
    <row r="60" spans="1:7">
      <c r="A60" s="1">
        <v>58</v>
      </c>
      <c r="B60" s="1">
        <v>403.25238037109301</v>
      </c>
      <c r="C60" s="1">
        <v>111.70090936279277</v>
      </c>
      <c r="D60" s="3">
        <v>-0.30000001192092801</v>
      </c>
      <c r="F60" s="1">
        <f t="shared" si="0"/>
        <v>3.190653405666346</v>
      </c>
      <c r="G60">
        <f t="shared" si="1"/>
        <v>0.1425043474112114</v>
      </c>
    </row>
    <row r="61" spans="1:7">
      <c r="A61" s="1">
        <v>59</v>
      </c>
      <c r="B61" s="1">
        <v>543.85333251953102</v>
      </c>
      <c r="C61" s="1">
        <v>150.64737310791011</v>
      </c>
      <c r="D61" s="3">
        <v>0.30000001192092801</v>
      </c>
      <c r="F61" s="1">
        <f t="shared" si="0"/>
        <v>5.0077304215431191</v>
      </c>
      <c r="G61">
        <f t="shared" si="1"/>
        <v>0.14137921332298051</v>
      </c>
    </row>
    <row r="62" spans="1:7">
      <c r="A62" s="1">
        <v>60</v>
      </c>
      <c r="B62" s="1">
        <v>622.88092041015602</v>
      </c>
      <c r="C62" s="1">
        <v>172.53801495361324</v>
      </c>
      <c r="D62" s="3">
        <v>1.1215909719467101</v>
      </c>
      <c r="F62" s="1">
        <f t="shared" si="0"/>
        <v>6.5134039392471239</v>
      </c>
      <c r="G62">
        <f t="shared" si="1"/>
        <v>0.14044690028081819</v>
      </c>
    </row>
    <row r="63" spans="1:7">
      <c r="A63" s="1">
        <v>61</v>
      </c>
      <c r="B63" s="1">
        <v>874.91363525390602</v>
      </c>
      <c r="C63" s="1">
        <v>242.351076965332</v>
      </c>
      <c r="D63" s="3">
        <v>1.96443855762481</v>
      </c>
      <c r="F63" s="1">
        <f t="shared" si="0"/>
        <v>9.5379097127914356</v>
      </c>
      <c r="G63">
        <f t="shared" si="1"/>
        <v>0.13857412630583957</v>
      </c>
    </row>
    <row r="64" spans="1:7">
      <c r="A64" s="1">
        <v>62</v>
      </c>
      <c r="B64" s="1">
        <v>925.32019042968705</v>
      </c>
      <c r="C64" s="1">
        <v>256.31369274902335</v>
      </c>
      <c r="D64" s="3">
        <v>2.77022051811218</v>
      </c>
      <c r="F64" s="1">
        <f t="shared" si="0"/>
        <v>10.78002341651916</v>
      </c>
      <c r="G64">
        <f t="shared" si="1"/>
        <v>0.13780500950049135</v>
      </c>
    </row>
    <row r="65" spans="1:7">
      <c r="A65" s="1">
        <v>63</v>
      </c>
      <c r="B65" s="1">
        <v>529.268798828125</v>
      </c>
      <c r="C65" s="1">
        <v>146.60745727539063</v>
      </c>
      <c r="D65" s="3">
        <v>3.2999999523162802</v>
      </c>
      <c r="F65" s="1">
        <f t="shared" si="0"/>
        <v>7.8814829921722378</v>
      </c>
      <c r="G65">
        <f t="shared" si="1"/>
        <v>0.13959978573124698</v>
      </c>
    </row>
    <row r="66" spans="1:7">
      <c r="A66" s="1">
        <v>64</v>
      </c>
      <c r="B66" s="1">
        <v>417.79461669921801</v>
      </c>
      <c r="C66" s="1">
        <v>115.7291088256834</v>
      </c>
      <c r="D66" s="3">
        <v>3.6005682945251398</v>
      </c>
      <c r="F66" s="1">
        <f t="shared" si="0"/>
        <v>7.2171029453277455</v>
      </c>
      <c r="G66">
        <f t="shared" si="1"/>
        <v>0.14001116985625309</v>
      </c>
    </row>
    <row r="67" spans="1:7">
      <c r="A67" s="1">
        <v>65</v>
      </c>
      <c r="B67" s="1">
        <v>108.050338745117</v>
      </c>
      <c r="C67" s="1">
        <v>29.929943832397413</v>
      </c>
      <c r="D67" s="3">
        <v>4.2181820869445801</v>
      </c>
      <c r="F67" s="1">
        <f t="shared" ref="F67:F130" si="2">D67+(45-20)*C67/800</f>
        <v>5.1534928317069992</v>
      </c>
      <c r="G67">
        <f t="shared" ref="G67:G130" si="3">0.129-(0.0048*0.129*((F67+273)-298))</f>
        <v>0.14128895723860702</v>
      </c>
    </row>
    <row r="68" spans="1:7">
      <c r="A68" s="1">
        <v>66</v>
      </c>
      <c r="B68" s="1">
        <v>0</v>
      </c>
      <c r="C68" s="1">
        <v>0</v>
      </c>
      <c r="D68" s="3">
        <v>4.4000000953674299</v>
      </c>
      <c r="F68" s="1">
        <f t="shared" si="2"/>
        <v>4.4000000953674299</v>
      </c>
      <c r="G68">
        <f t="shared" si="3"/>
        <v>0.14175551994094848</v>
      </c>
    </row>
    <row r="69" spans="1:7">
      <c r="A69" s="1">
        <v>67</v>
      </c>
      <c r="B69" s="1">
        <v>0</v>
      </c>
      <c r="C69" s="1">
        <v>0</v>
      </c>
      <c r="D69" s="3">
        <v>4.4000000953674299</v>
      </c>
      <c r="F69" s="1">
        <f t="shared" si="2"/>
        <v>4.4000000953674299</v>
      </c>
      <c r="G69">
        <f t="shared" si="3"/>
        <v>0.14175551994094848</v>
      </c>
    </row>
    <row r="70" spans="1:7">
      <c r="A70" s="1">
        <v>68</v>
      </c>
      <c r="B70" s="1">
        <v>0</v>
      </c>
      <c r="C70" s="1">
        <v>0</v>
      </c>
      <c r="D70" s="3">
        <v>4.4000000953674299</v>
      </c>
      <c r="F70" s="1">
        <f t="shared" si="2"/>
        <v>4.4000000953674299</v>
      </c>
      <c r="G70">
        <f t="shared" si="3"/>
        <v>0.14175551994094848</v>
      </c>
    </row>
    <row r="71" spans="1:7">
      <c r="A71" s="1">
        <v>69</v>
      </c>
      <c r="B71" s="1">
        <v>0</v>
      </c>
      <c r="C71" s="1">
        <v>0</v>
      </c>
      <c r="D71" s="3">
        <v>4.4000000953674299</v>
      </c>
      <c r="F71" s="1">
        <f t="shared" si="2"/>
        <v>4.4000000953674299</v>
      </c>
      <c r="G71">
        <f t="shared" si="3"/>
        <v>0.14175551994094848</v>
      </c>
    </row>
    <row r="72" spans="1:7">
      <c r="A72" s="1">
        <v>70</v>
      </c>
      <c r="B72" s="1">
        <v>0</v>
      </c>
      <c r="C72" s="1">
        <v>0</v>
      </c>
      <c r="D72" s="3">
        <v>4.85833311080932</v>
      </c>
      <c r="F72" s="1">
        <f t="shared" si="2"/>
        <v>4.85833311080932</v>
      </c>
      <c r="G72">
        <f t="shared" si="3"/>
        <v>0.14147172013778686</v>
      </c>
    </row>
    <row r="73" spans="1:7">
      <c r="A73" s="1">
        <v>71</v>
      </c>
      <c r="B73" s="1">
        <v>0</v>
      </c>
      <c r="C73" s="1">
        <v>0</v>
      </c>
      <c r="D73" s="3">
        <v>6.19166660308837</v>
      </c>
      <c r="F73" s="1">
        <f t="shared" si="2"/>
        <v>6.19166660308837</v>
      </c>
      <c r="G73">
        <f t="shared" si="3"/>
        <v>0.14064612003936769</v>
      </c>
    </row>
    <row r="74" spans="1:7">
      <c r="A74" s="1">
        <v>72</v>
      </c>
      <c r="B74" s="1">
        <v>0</v>
      </c>
      <c r="C74" s="1">
        <v>0</v>
      </c>
      <c r="D74" s="3">
        <v>6.9842395782470703</v>
      </c>
      <c r="F74" s="1">
        <f t="shared" si="2"/>
        <v>6.9842395782470703</v>
      </c>
      <c r="G74">
        <f t="shared" si="3"/>
        <v>0.14015535885314942</v>
      </c>
    </row>
    <row r="75" spans="1:7">
      <c r="A75" s="1">
        <v>73</v>
      </c>
      <c r="B75" s="1">
        <v>0</v>
      </c>
      <c r="C75" s="1">
        <v>0</v>
      </c>
      <c r="D75" s="3">
        <v>7.7032599449157697</v>
      </c>
      <c r="F75" s="1">
        <f t="shared" si="2"/>
        <v>7.7032599449157697</v>
      </c>
      <c r="G75">
        <f t="shared" si="3"/>
        <v>0.13971014144210817</v>
      </c>
    </row>
    <row r="76" spans="1:7">
      <c r="A76" s="1">
        <v>74</v>
      </c>
      <c r="B76" s="1">
        <v>0</v>
      </c>
      <c r="C76" s="1">
        <v>0</v>
      </c>
      <c r="D76" s="3">
        <v>7.2500014305114702</v>
      </c>
      <c r="F76" s="1">
        <f t="shared" si="2"/>
        <v>7.2500014305114702</v>
      </c>
      <c r="G76">
        <f t="shared" si="3"/>
        <v>0.13999079911422729</v>
      </c>
    </row>
    <row r="77" spans="1:7">
      <c r="A77" s="1">
        <v>75</v>
      </c>
      <c r="B77" s="1">
        <v>0</v>
      </c>
      <c r="C77" s="1">
        <v>0</v>
      </c>
      <c r="D77" s="3">
        <v>6.1500000953674299</v>
      </c>
      <c r="F77" s="1">
        <f t="shared" si="2"/>
        <v>6.1500000953674299</v>
      </c>
      <c r="G77">
        <f t="shared" si="3"/>
        <v>0.14067191994094849</v>
      </c>
    </row>
    <row r="78" spans="1:7">
      <c r="A78" s="1">
        <v>76</v>
      </c>
      <c r="B78" s="1">
        <v>0</v>
      </c>
      <c r="C78" s="1">
        <v>0</v>
      </c>
      <c r="D78" s="3">
        <v>4.96875</v>
      </c>
      <c r="F78" s="1">
        <f t="shared" si="2"/>
        <v>4.96875</v>
      </c>
      <c r="G78">
        <f t="shared" si="3"/>
        <v>0.14140335000000001</v>
      </c>
    </row>
    <row r="79" spans="1:7">
      <c r="A79" s="1">
        <v>77</v>
      </c>
      <c r="B79" s="1">
        <v>0</v>
      </c>
      <c r="C79" s="1">
        <v>0</v>
      </c>
      <c r="D79" s="3">
        <v>4.1129808425903303</v>
      </c>
      <c r="F79" s="1">
        <f t="shared" si="2"/>
        <v>4.1129808425903303</v>
      </c>
      <c r="G79">
        <f t="shared" si="3"/>
        <v>0.14193324226226806</v>
      </c>
    </row>
    <row r="80" spans="1:7">
      <c r="A80" s="1">
        <v>78</v>
      </c>
      <c r="B80" s="1">
        <v>0</v>
      </c>
      <c r="C80" s="1">
        <v>0</v>
      </c>
      <c r="D80" s="3">
        <v>3.5307693481445299</v>
      </c>
      <c r="F80" s="1">
        <f t="shared" si="2"/>
        <v>3.5307693481445299</v>
      </c>
      <c r="G80">
        <f t="shared" si="3"/>
        <v>0.1422937476196289</v>
      </c>
    </row>
    <row r="81" spans="1:7">
      <c r="A81" s="1">
        <v>79</v>
      </c>
      <c r="B81" s="1">
        <v>0</v>
      </c>
      <c r="C81" s="1">
        <v>0</v>
      </c>
      <c r="D81" s="3">
        <v>3.2999999523162802</v>
      </c>
      <c r="F81" s="1">
        <f t="shared" si="2"/>
        <v>3.2999999523162802</v>
      </c>
      <c r="G81">
        <f t="shared" si="3"/>
        <v>0.14243664002952577</v>
      </c>
    </row>
    <row r="82" spans="1:7">
      <c r="A82" s="1">
        <v>80</v>
      </c>
      <c r="B82" s="1">
        <v>14.9548892974853</v>
      </c>
      <c r="C82" s="1">
        <v>4.1425043354034283</v>
      </c>
      <c r="D82" s="3">
        <v>3.2999999523162802</v>
      </c>
      <c r="F82" s="1">
        <f t="shared" si="2"/>
        <v>3.4294532127976374</v>
      </c>
      <c r="G82">
        <f t="shared" si="3"/>
        <v>0.14235648257063571</v>
      </c>
    </row>
    <row r="83" spans="1:7">
      <c r="A83" s="1">
        <v>81</v>
      </c>
      <c r="B83" s="1">
        <v>169.20854187011699</v>
      </c>
      <c r="C83" s="1">
        <v>46.870766098022408</v>
      </c>
      <c r="D83" s="3">
        <v>4.0083332061767498</v>
      </c>
      <c r="F83" s="1">
        <f t="shared" si="2"/>
        <v>5.4730446467399503</v>
      </c>
      <c r="G83">
        <f t="shared" si="3"/>
        <v>0.14109109075473864</v>
      </c>
    </row>
    <row r="84" spans="1:7">
      <c r="A84" s="1">
        <v>82</v>
      </c>
      <c r="B84" s="1">
        <v>518.42614746093705</v>
      </c>
      <c r="C84" s="1">
        <v>143.60404284667956</v>
      </c>
      <c r="D84" s="3">
        <v>5.2666664123535103</v>
      </c>
      <c r="F84" s="1">
        <f t="shared" si="2"/>
        <v>9.7542927513122457</v>
      </c>
      <c r="G84">
        <f t="shared" si="3"/>
        <v>0.13844014192838747</v>
      </c>
    </row>
    <row r="85" spans="1:7">
      <c r="A85" s="1">
        <v>83</v>
      </c>
      <c r="B85" s="1">
        <v>1134.0574035644499</v>
      </c>
      <c r="C85" s="1">
        <v>314.13390078735267</v>
      </c>
      <c r="D85" s="3">
        <v>6.6999998092651296</v>
      </c>
      <c r="F85" s="1">
        <f t="shared" si="2"/>
        <v>16.516684208869901</v>
      </c>
      <c r="G85">
        <f t="shared" si="3"/>
        <v>0.13425286913786777</v>
      </c>
    </row>
    <row r="86" spans="1:7">
      <c r="A86" s="1">
        <v>84</v>
      </c>
      <c r="B86" s="1">
        <v>1335.66748046875</v>
      </c>
      <c r="C86" s="1">
        <v>369.97989208984376</v>
      </c>
      <c r="D86" s="3">
        <v>8.4390630722045792</v>
      </c>
      <c r="F86" s="1">
        <f t="shared" si="2"/>
        <v>20.000934700012195</v>
      </c>
      <c r="G86">
        <f t="shared" si="3"/>
        <v>0.13209542123375245</v>
      </c>
    </row>
    <row r="87" spans="1:7">
      <c r="A87" s="1">
        <v>85</v>
      </c>
      <c r="B87" s="1">
        <v>1342.86779785156</v>
      </c>
      <c r="C87" s="1">
        <v>371.97438000488216</v>
      </c>
      <c r="D87" s="3">
        <v>9.2046880722045792</v>
      </c>
      <c r="F87" s="1">
        <f t="shared" si="2"/>
        <v>20.828887447357147</v>
      </c>
      <c r="G87">
        <f t="shared" si="3"/>
        <v>0.13158275289259647</v>
      </c>
    </row>
    <row r="88" spans="1:7">
      <c r="A88" s="1">
        <v>86</v>
      </c>
      <c r="B88" s="1">
        <v>997.25036621093705</v>
      </c>
      <c r="C88" s="1">
        <v>276.2383514404296</v>
      </c>
      <c r="D88" s="3">
        <v>9.4142055511474592</v>
      </c>
      <c r="F88" s="1">
        <f t="shared" si="2"/>
        <v>18.046654033660886</v>
      </c>
      <c r="G88">
        <f t="shared" si="3"/>
        <v>0.13330551182235717</v>
      </c>
    </row>
    <row r="89" spans="1:7">
      <c r="A89" s="1">
        <v>87</v>
      </c>
      <c r="B89" s="1">
        <v>651.86047363281205</v>
      </c>
      <c r="C89" s="1">
        <v>180.56535119628896</v>
      </c>
      <c r="D89" s="3">
        <v>9.7482957839965803</v>
      </c>
      <c r="F89" s="1">
        <f t="shared" si="2"/>
        <v>15.390963008880611</v>
      </c>
      <c r="G89">
        <f t="shared" si="3"/>
        <v>0.13494991570490114</v>
      </c>
    </row>
    <row r="90" spans="1:7">
      <c r="A90" s="1">
        <v>88</v>
      </c>
      <c r="B90" s="1">
        <v>255.70219421386699</v>
      </c>
      <c r="C90" s="1">
        <v>70.829507797241163</v>
      </c>
      <c r="D90" s="3">
        <v>9.59375</v>
      </c>
      <c r="F90" s="1">
        <f t="shared" si="2"/>
        <v>11.807172118663786</v>
      </c>
      <c r="G90">
        <f t="shared" si="3"/>
        <v>0.13716899902412338</v>
      </c>
    </row>
    <row r="91" spans="1:7">
      <c r="A91" s="1">
        <v>89</v>
      </c>
      <c r="B91" s="1">
        <v>104.44173431396401</v>
      </c>
      <c r="C91" s="1">
        <v>28.930360404968031</v>
      </c>
      <c r="D91" s="3">
        <v>8.0295457839965803</v>
      </c>
      <c r="F91" s="1">
        <f t="shared" si="2"/>
        <v>8.9336195466518316</v>
      </c>
      <c r="G91">
        <f t="shared" si="3"/>
        <v>0.13894830277671319</v>
      </c>
    </row>
    <row r="92" spans="1:7">
      <c r="A92" s="1">
        <v>90</v>
      </c>
      <c r="B92" s="1">
        <v>0</v>
      </c>
      <c r="C92" s="1">
        <v>0</v>
      </c>
      <c r="D92" s="3">
        <v>7.1484851837158203</v>
      </c>
      <c r="F92" s="1">
        <f t="shared" si="2"/>
        <v>7.1484851837158203</v>
      </c>
      <c r="G92">
        <f t="shared" si="3"/>
        <v>0.14005365797424316</v>
      </c>
    </row>
    <row r="93" spans="1:7">
      <c r="A93" s="1">
        <v>91</v>
      </c>
      <c r="B93" s="1">
        <v>0</v>
      </c>
      <c r="C93" s="1">
        <v>0</v>
      </c>
      <c r="D93" s="3">
        <v>6.3515152931213299</v>
      </c>
      <c r="F93" s="1">
        <f t="shared" si="2"/>
        <v>6.3515152931213299</v>
      </c>
      <c r="G93">
        <f t="shared" si="3"/>
        <v>0.14054714173049926</v>
      </c>
    </row>
    <row r="94" spans="1:7">
      <c r="A94" s="1">
        <v>92</v>
      </c>
      <c r="B94" s="1">
        <v>0</v>
      </c>
      <c r="C94" s="1">
        <v>0</v>
      </c>
      <c r="D94" s="3">
        <v>5.5883116722106898</v>
      </c>
      <c r="F94" s="1">
        <f t="shared" si="2"/>
        <v>5.5883116722106898</v>
      </c>
      <c r="G94">
        <f t="shared" si="3"/>
        <v>0.14101971741256714</v>
      </c>
    </row>
    <row r="95" spans="1:7">
      <c r="A95" s="1">
        <v>93</v>
      </c>
      <c r="B95" s="1">
        <v>0</v>
      </c>
      <c r="C95" s="1">
        <v>0</v>
      </c>
      <c r="D95" s="3">
        <v>5.3011083602905202</v>
      </c>
      <c r="F95" s="1">
        <f t="shared" si="2"/>
        <v>5.3011083602905202</v>
      </c>
      <c r="G95">
        <f t="shared" si="3"/>
        <v>0.14119755370330811</v>
      </c>
    </row>
    <row r="96" spans="1:7">
      <c r="A96" s="1">
        <v>94</v>
      </c>
      <c r="B96" s="1">
        <v>0</v>
      </c>
      <c r="C96" s="1">
        <v>0</v>
      </c>
      <c r="D96" s="3">
        <v>5.2999997138976997</v>
      </c>
      <c r="F96" s="1">
        <f t="shared" si="2"/>
        <v>5.2999997138976997</v>
      </c>
      <c r="G96">
        <f t="shared" si="3"/>
        <v>0.14119824017715454</v>
      </c>
    </row>
    <row r="97" spans="1:7">
      <c r="A97" s="1">
        <v>95</v>
      </c>
      <c r="B97" s="1">
        <v>0</v>
      </c>
      <c r="C97" s="1">
        <v>0</v>
      </c>
      <c r="D97" s="3">
        <v>4.7060346603393501</v>
      </c>
      <c r="F97" s="1">
        <f t="shared" si="2"/>
        <v>4.7060346603393501</v>
      </c>
      <c r="G97">
        <f t="shared" si="3"/>
        <v>0.14156602333831789</v>
      </c>
    </row>
    <row r="98" spans="1:7">
      <c r="A98" s="1">
        <v>96</v>
      </c>
      <c r="B98" s="1">
        <v>0</v>
      </c>
      <c r="C98" s="1">
        <v>0</v>
      </c>
      <c r="D98" s="3">
        <v>3.9000000953674299</v>
      </c>
      <c r="F98" s="1">
        <f t="shared" si="2"/>
        <v>3.9000000953674299</v>
      </c>
      <c r="G98">
        <f t="shared" si="3"/>
        <v>0.1420651199409485</v>
      </c>
    </row>
    <row r="99" spans="1:7">
      <c r="A99" s="1">
        <v>97</v>
      </c>
      <c r="B99" s="1">
        <v>0</v>
      </c>
      <c r="C99" s="1">
        <v>0</v>
      </c>
      <c r="D99" s="3">
        <v>3.9000000953674299</v>
      </c>
      <c r="F99" s="1">
        <f t="shared" si="2"/>
        <v>3.9000000953674299</v>
      </c>
      <c r="G99">
        <f t="shared" si="3"/>
        <v>0.1420651199409485</v>
      </c>
    </row>
    <row r="100" spans="1:7">
      <c r="A100" s="1">
        <v>98</v>
      </c>
      <c r="B100" s="1">
        <v>0</v>
      </c>
      <c r="C100" s="1">
        <v>0</v>
      </c>
      <c r="D100" s="3">
        <v>3.63750004768371</v>
      </c>
      <c r="F100" s="1">
        <f t="shared" si="2"/>
        <v>3.63750004768371</v>
      </c>
      <c r="G100">
        <f t="shared" si="3"/>
        <v>0.14222765997047424</v>
      </c>
    </row>
    <row r="101" spans="1:7">
      <c r="A101" s="1">
        <v>99</v>
      </c>
      <c r="B101" s="1">
        <v>0</v>
      </c>
      <c r="C101" s="1">
        <v>0</v>
      </c>
      <c r="D101" s="3">
        <v>3.1982142925262398</v>
      </c>
      <c r="F101" s="1">
        <f t="shared" si="2"/>
        <v>3.1982142925262398</v>
      </c>
      <c r="G101">
        <f t="shared" si="3"/>
        <v>0.14249966571006775</v>
      </c>
    </row>
    <row r="102" spans="1:7">
      <c r="A102" s="1">
        <v>100</v>
      </c>
      <c r="B102" s="1">
        <v>0</v>
      </c>
      <c r="C102" s="1">
        <v>0</v>
      </c>
      <c r="D102" s="3">
        <v>3.5926947593688898</v>
      </c>
      <c r="F102" s="1">
        <f t="shared" si="2"/>
        <v>3.5926947593688898</v>
      </c>
      <c r="G102">
        <f t="shared" si="3"/>
        <v>0.14225540340499879</v>
      </c>
    </row>
    <row r="103" spans="1:7">
      <c r="A103" s="1">
        <v>101</v>
      </c>
      <c r="B103" s="1">
        <v>0</v>
      </c>
      <c r="C103" s="1">
        <v>0</v>
      </c>
      <c r="D103" s="3">
        <v>4.1757578849792401</v>
      </c>
      <c r="F103" s="1">
        <f t="shared" si="2"/>
        <v>4.1757578849792401</v>
      </c>
      <c r="G103">
        <f t="shared" si="3"/>
        <v>0.14189437071762084</v>
      </c>
    </row>
    <row r="104" spans="1:7">
      <c r="A104" s="1">
        <v>102</v>
      </c>
      <c r="B104" s="1">
        <v>0</v>
      </c>
      <c r="C104" s="1">
        <v>0</v>
      </c>
      <c r="D104" s="3">
        <v>3.9285714626312198</v>
      </c>
      <c r="F104" s="1">
        <f t="shared" si="2"/>
        <v>3.9285714626312198</v>
      </c>
      <c r="G104">
        <f t="shared" si="3"/>
        <v>0.14204742855033875</v>
      </c>
    </row>
    <row r="105" spans="1:7">
      <c r="A105" s="1">
        <v>103</v>
      </c>
      <c r="B105" s="1">
        <v>0</v>
      </c>
      <c r="C105" s="1">
        <v>0</v>
      </c>
      <c r="D105" s="3">
        <v>3.2999999523162802</v>
      </c>
      <c r="F105" s="1">
        <f t="shared" si="2"/>
        <v>3.2999999523162802</v>
      </c>
      <c r="G105">
        <f t="shared" si="3"/>
        <v>0.14243664002952577</v>
      </c>
    </row>
    <row r="106" spans="1:7">
      <c r="A106" s="1">
        <v>104</v>
      </c>
      <c r="B106" s="1">
        <v>3.5999999046325599</v>
      </c>
      <c r="C106" s="1">
        <v>0.99719997358321921</v>
      </c>
      <c r="D106" s="3">
        <v>3.0525879859924299</v>
      </c>
      <c r="F106" s="1">
        <f t="shared" si="2"/>
        <v>3.0837504851669055</v>
      </c>
      <c r="G106">
        <f t="shared" si="3"/>
        <v>0.14257054169958466</v>
      </c>
    </row>
    <row r="107" spans="1:7">
      <c r="A107" s="1">
        <v>105</v>
      </c>
      <c r="B107" s="1">
        <v>223.19999694824199</v>
      </c>
      <c r="C107" s="1">
        <v>61.826399154663036</v>
      </c>
      <c r="D107" s="3">
        <v>2.7476284503936701</v>
      </c>
      <c r="F107" s="1">
        <f t="shared" si="2"/>
        <v>4.67970342397689</v>
      </c>
      <c r="G107">
        <f t="shared" si="3"/>
        <v>0.14158232763987352</v>
      </c>
    </row>
    <row r="108" spans="1:7">
      <c r="A108" s="1">
        <v>106</v>
      </c>
      <c r="B108" s="1">
        <v>655.20001220703102</v>
      </c>
      <c r="C108" s="1">
        <v>181.49040338134762</v>
      </c>
      <c r="D108" s="3">
        <v>4.43892049789428</v>
      </c>
      <c r="F108" s="1">
        <f t="shared" si="2"/>
        <v>10.110495603561393</v>
      </c>
      <c r="G108">
        <f t="shared" si="3"/>
        <v>0.13821958112227478</v>
      </c>
    </row>
    <row r="109" spans="1:7">
      <c r="A109" s="1">
        <v>107</v>
      </c>
      <c r="B109" s="1">
        <v>1159.19995117187</v>
      </c>
      <c r="C109" s="1">
        <v>321.09838647460799</v>
      </c>
      <c r="D109" s="3">
        <v>6.7406249046325604</v>
      </c>
      <c r="F109" s="1">
        <f t="shared" si="2"/>
        <v>16.774949481964061</v>
      </c>
      <c r="G109">
        <f t="shared" si="3"/>
        <v>0.13409295128076784</v>
      </c>
    </row>
    <row r="110" spans="1:7">
      <c r="A110" s="1">
        <v>108</v>
      </c>
      <c r="B110" s="1">
        <v>1152</v>
      </c>
      <c r="C110" s="1">
        <v>319.10400000000004</v>
      </c>
      <c r="D110" s="3">
        <v>8.6342391967773402</v>
      </c>
      <c r="F110" s="1">
        <f t="shared" si="2"/>
        <v>18.606239196777342</v>
      </c>
      <c r="G110">
        <f t="shared" si="3"/>
        <v>0.13295901668935547</v>
      </c>
    </row>
    <row r="111" spans="1:7">
      <c r="A111" s="1">
        <v>109</v>
      </c>
      <c r="B111" s="1">
        <v>882</v>
      </c>
      <c r="C111" s="1">
        <v>244.31400000000002</v>
      </c>
      <c r="D111" s="3">
        <v>10.4532613754272</v>
      </c>
      <c r="F111" s="1">
        <f t="shared" si="2"/>
        <v>18.088073875427199</v>
      </c>
      <c r="G111">
        <f t="shared" si="3"/>
        <v>0.13327986465633548</v>
      </c>
    </row>
    <row r="112" spans="1:7">
      <c r="A112" s="1">
        <v>110</v>
      </c>
      <c r="B112" s="1">
        <v>615.59997558593705</v>
      </c>
      <c r="C112" s="1">
        <v>170.52119323730457</v>
      </c>
      <c r="D112" s="3">
        <v>11.1000003814697</v>
      </c>
      <c r="F112" s="1">
        <f t="shared" si="2"/>
        <v>16.428787670135467</v>
      </c>
      <c r="G112">
        <f t="shared" si="3"/>
        <v>0.13430729467465211</v>
      </c>
    </row>
    <row r="113" spans="1:7">
      <c r="A113" s="1">
        <v>111</v>
      </c>
      <c r="B113" s="1">
        <v>439.19998168945301</v>
      </c>
      <c r="C113" s="1">
        <v>121.65839492797849</v>
      </c>
      <c r="D113" s="3">
        <v>11.1000003814697</v>
      </c>
      <c r="F113" s="1">
        <f t="shared" si="2"/>
        <v>14.901825222969027</v>
      </c>
      <c r="G113">
        <f t="shared" si="3"/>
        <v>0.13525278982193759</v>
      </c>
    </row>
    <row r="114" spans="1:7">
      <c r="A114" s="1">
        <v>112</v>
      </c>
      <c r="B114" s="1">
        <v>266.39999389648398</v>
      </c>
      <c r="C114" s="1">
        <v>73.792798309326074</v>
      </c>
      <c r="D114" s="3">
        <v>10.64453125</v>
      </c>
      <c r="F114" s="1">
        <f t="shared" si="2"/>
        <v>12.95055619716644</v>
      </c>
      <c r="G114">
        <f t="shared" si="3"/>
        <v>0.13646101560271454</v>
      </c>
    </row>
    <row r="115" spans="1:7">
      <c r="A115" s="1">
        <v>113</v>
      </c>
      <c r="B115" s="1">
        <v>86.399993896484304</v>
      </c>
      <c r="C115" s="1">
        <v>23.932798309326156</v>
      </c>
      <c r="D115" s="3">
        <v>9.7429695129394496</v>
      </c>
      <c r="F115" s="1">
        <f t="shared" si="2"/>
        <v>10.490869460105891</v>
      </c>
      <c r="G115">
        <f t="shared" si="3"/>
        <v>0.13798405363030242</v>
      </c>
    </row>
    <row r="116" spans="1:7">
      <c r="A116" s="1">
        <v>114</v>
      </c>
      <c r="B116" s="1">
        <v>3.5999999046325599</v>
      </c>
      <c r="C116" s="1">
        <v>0.99719997358321921</v>
      </c>
      <c r="D116" s="3">
        <v>8.8500003814697195</v>
      </c>
      <c r="F116" s="1">
        <f t="shared" si="2"/>
        <v>8.8811628806441956</v>
      </c>
      <c r="G116">
        <f t="shared" si="3"/>
        <v>0.13898078394430513</v>
      </c>
    </row>
    <row r="117" spans="1:7">
      <c r="A117" s="1">
        <v>115</v>
      </c>
      <c r="B117" s="1">
        <v>0</v>
      </c>
      <c r="C117" s="1">
        <v>0</v>
      </c>
      <c r="D117" s="3">
        <v>7.75</v>
      </c>
      <c r="F117" s="1">
        <f t="shared" si="2"/>
        <v>7.75</v>
      </c>
      <c r="G117">
        <f t="shared" si="3"/>
        <v>0.13968120000000001</v>
      </c>
    </row>
    <row r="118" spans="1:7">
      <c r="A118" s="1">
        <v>116</v>
      </c>
      <c r="B118" s="1">
        <v>0</v>
      </c>
      <c r="C118" s="1">
        <v>0</v>
      </c>
      <c r="D118" s="3">
        <v>6.8857150077819798</v>
      </c>
      <c r="F118" s="1">
        <f t="shared" si="2"/>
        <v>6.8857150077819798</v>
      </c>
      <c r="G118">
        <f t="shared" si="3"/>
        <v>0.1402163652671814</v>
      </c>
    </row>
    <row r="119" spans="1:7">
      <c r="A119" s="1">
        <v>117</v>
      </c>
      <c r="B119" s="1">
        <v>0</v>
      </c>
      <c r="C119" s="1">
        <v>0</v>
      </c>
      <c r="D119" s="3">
        <v>6.3997025489807102</v>
      </c>
      <c r="F119" s="1">
        <f t="shared" si="2"/>
        <v>6.3997025489807102</v>
      </c>
      <c r="G119">
        <f t="shared" si="3"/>
        <v>0.14051730418167113</v>
      </c>
    </row>
    <row r="120" spans="1:7">
      <c r="A120" s="1">
        <v>118</v>
      </c>
      <c r="B120" s="1">
        <v>0</v>
      </c>
      <c r="C120" s="1">
        <v>0</v>
      </c>
      <c r="D120" s="3">
        <v>5.7770833969116202</v>
      </c>
      <c r="F120" s="1">
        <f t="shared" si="2"/>
        <v>5.7770833969116202</v>
      </c>
      <c r="G120">
        <f t="shared" si="3"/>
        <v>0.14090282996063233</v>
      </c>
    </row>
    <row r="121" spans="1:7">
      <c r="A121" s="1">
        <v>119</v>
      </c>
      <c r="B121" s="1">
        <v>0</v>
      </c>
      <c r="C121" s="1">
        <v>0</v>
      </c>
      <c r="D121" s="3">
        <v>5.5999999046325604</v>
      </c>
      <c r="F121" s="1">
        <f t="shared" si="2"/>
        <v>5.5999999046325604</v>
      </c>
      <c r="G121">
        <f t="shared" si="3"/>
        <v>0.14101248005905151</v>
      </c>
    </row>
    <row r="122" spans="1:7">
      <c r="A122" s="1">
        <v>120</v>
      </c>
      <c r="B122" s="1">
        <v>0</v>
      </c>
      <c r="C122" s="1">
        <v>0</v>
      </c>
      <c r="D122" s="3">
        <v>5.5999999046325604</v>
      </c>
      <c r="F122" s="1">
        <f t="shared" si="2"/>
        <v>5.5999999046325604</v>
      </c>
      <c r="G122">
        <f t="shared" si="3"/>
        <v>0.14101248005905151</v>
      </c>
    </row>
    <row r="123" spans="1:7">
      <c r="A123" s="1">
        <v>121</v>
      </c>
      <c r="B123" s="1">
        <v>0</v>
      </c>
      <c r="C123" s="1">
        <v>0</v>
      </c>
      <c r="D123" s="3">
        <v>5.5999999046325604</v>
      </c>
      <c r="F123" s="1">
        <f t="shared" si="2"/>
        <v>5.5999999046325604</v>
      </c>
      <c r="G123">
        <f t="shared" si="3"/>
        <v>0.14101248005905151</v>
      </c>
    </row>
    <row r="124" spans="1:7">
      <c r="A124" s="1">
        <v>122</v>
      </c>
      <c r="B124" s="1">
        <v>0</v>
      </c>
      <c r="C124" s="1">
        <v>0</v>
      </c>
      <c r="D124" s="3">
        <v>5.5999999046325604</v>
      </c>
      <c r="F124" s="1">
        <f t="shared" si="2"/>
        <v>5.5999999046325604</v>
      </c>
      <c r="G124">
        <f t="shared" si="3"/>
        <v>0.14101248005905151</v>
      </c>
    </row>
    <row r="125" spans="1:7">
      <c r="A125" s="1">
        <v>123</v>
      </c>
      <c r="B125" s="1">
        <v>0</v>
      </c>
      <c r="C125" s="1">
        <v>0</v>
      </c>
      <c r="D125" s="3">
        <v>5.5999999046325604</v>
      </c>
      <c r="F125" s="1">
        <f t="shared" si="2"/>
        <v>5.5999999046325604</v>
      </c>
      <c r="G125">
        <f t="shared" si="3"/>
        <v>0.14101248005905151</v>
      </c>
    </row>
    <row r="126" spans="1:7">
      <c r="A126" s="1">
        <v>124</v>
      </c>
      <c r="B126" s="1">
        <v>0</v>
      </c>
      <c r="C126" s="1">
        <v>0</v>
      </c>
      <c r="D126" s="3">
        <v>5.5999999046325604</v>
      </c>
      <c r="F126" s="1">
        <f t="shared" si="2"/>
        <v>5.5999999046325604</v>
      </c>
      <c r="G126">
        <f t="shared" si="3"/>
        <v>0.14101248005905151</v>
      </c>
    </row>
    <row r="127" spans="1:7">
      <c r="A127" s="1">
        <v>125</v>
      </c>
      <c r="B127" s="1">
        <v>0</v>
      </c>
      <c r="C127" s="1">
        <v>0</v>
      </c>
      <c r="D127" s="3">
        <v>5.5999999046325604</v>
      </c>
      <c r="F127" s="1">
        <f t="shared" si="2"/>
        <v>5.5999999046325604</v>
      </c>
      <c r="G127">
        <f t="shared" si="3"/>
        <v>0.14101248005905151</v>
      </c>
    </row>
    <row r="128" spans="1:7">
      <c r="A128" s="1">
        <v>126</v>
      </c>
      <c r="B128" s="1">
        <v>0</v>
      </c>
      <c r="C128" s="1">
        <v>0</v>
      </c>
      <c r="D128" s="3">
        <v>5.5999999046325604</v>
      </c>
      <c r="F128" s="1">
        <f t="shared" si="2"/>
        <v>5.5999999046325604</v>
      </c>
      <c r="G128">
        <f t="shared" si="3"/>
        <v>0.14101248005905151</v>
      </c>
    </row>
    <row r="129" spans="1:7">
      <c r="A129" s="1">
        <v>127</v>
      </c>
      <c r="B129" s="1">
        <v>0</v>
      </c>
      <c r="C129" s="1">
        <v>0</v>
      </c>
      <c r="D129" s="3">
        <v>5.5999999046325604</v>
      </c>
      <c r="F129" s="1">
        <f t="shared" si="2"/>
        <v>5.5999999046325604</v>
      </c>
      <c r="G129">
        <f t="shared" si="3"/>
        <v>0.14101248005905151</v>
      </c>
    </row>
    <row r="130" spans="1:7">
      <c r="A130" s="1">
        <v>128</v>
      </c>
      <c r="B130" s="1">
        <v>3.6000001430511399</v>
      </c>
      <c r="C130" s="1">
        <v>0.99720003962516579</v>
      </c>
      <c r="D130" s="3">
        <v>5.5999999046325604</v>
      </c>
      <c r="F130" s="1">
        <f t="shared" si="2"/>
        <v>5.6311624058708469</v>
      </c>
      <c r="G130">
        <f t="shared" si="3"/>
        <v>0.14099318423828477</v>
      </c>
    </row>
    <row r="131" spans="1:7">
      <c r="A131" s="1">
        <v>129</v>
      </c>
      <c r="B131" s="1">
        <v>93.599998474120994</v>
      </c>
      <c r="C131" s="1">
        <v>25.927199577331518</v>
      </c>
      <c r="D131" s="3">
        <v>5.2464284896850497</v>
      </c>
      <c r="F131" s="1">
        <f t="shared" ref="F131:F194" si="4">D131+(45-20)*C131/800</f>
        <v>6.0566534764766597</v>
      </c>
      <c r="G131">
        <f t="shared" ref="G131:G194" si="5">0.129-(0.0048*0.129*((F131+273)-298))</f>
        <v>0.14072972016736568</v>
      </c>
    </row>
    <row r="132" spans="1:7">
      <c r="A132" s="1">
        <v>130</v>
      </c>
      <c r="B132" s="1">
        <v>244.79998779296801</v>
      </c>
      <c r="C132" s="1">
        <v>67.809596618652151</v>
      </c>
      <c r="D132" s="3">
        <v>5.2901096343994096</v>
      </c>
      <c r="F132" s="1">
        <f t="shared" si="4"/>
        <v>7.4091595287322889</v>
      </c>
      <c r="G132">
        <f t="shared" si="5"/>
        <v>0.13989224841980896</v>
      </c>
    </row>
    <row r="133" spans="1:7">
      <c r="A133" s="1">
        <v>131</v>
      </c>
      <c r="B133" s="1">
        <v>388.79998779296801</v>
      </c>
      <c r="C133" s="1">
        <v>107.69759661865214</v>
      </c>
      <c r="D133" s="3">
        <v>5.8491759300231898</v>
      </c>
      <c r="F133" s="1">
        <f t="shared" si="4"/>
        <v>9.2147258243560692</v>
      </c>
      <c r="G133">
        <f t="shared" si="5"/>
        <v>0.13877424176955871</v>
      </c>
    </row>
    <row r="134" spans="1:7">
      <c r="A134" s="1">
        <v>132</v>
      </c>
      <c r="B134" s="1">
        <v>486</v>
      </c>
      <c r="C134" s="1">
        <v>134.62200000000001</v>
      </c>
      <c r="D134" s="3">
        <v>6.4642858505248997</v>
      </c>
      <c r="F134" s="1">
        <f t="shared" si="4"/>
        <v>10.671223350524901</v>
      </c>
      <c r="G134">
        <f t="shared" si="5"/>
        <v>0.137872378501355</v>
      </c>
    </row>
    <row r="135" spans="1:7">
      <c r="A135" s="1">
        <v>133</v>
      </c>
      <c r="B135" s="1">
        <v>446.39999389648398</v>
      </c>
      <c r="C135" s="1">
        <v>123.65279830932607</v>
      </c>
      <c r="D135" s="3">
        <v>6.7000002861022896</v>
      </c>
      <c r="F135" s="1">
        <f t="shared" si="4"/>
        <v>10.56415023326873</v>
      </c>
      <c r="G135">
        <f t="shared" si="5"/>
        <v>0.13793867817556002</v>
      </c>
    </row>
    <row r="136" spans="1:7">
      <c r="A136" s="1">
        <v>134</v>
      </c>
      <c r="B136" s="1">
        <v>414</v>
      </c>
      <c r="C136" s="1">
        <v>114.67800000000001</v>
      </c>
      <c r="D136" s="3">
        <v>6.7000002861022896</v>
      </c>
      <c r="F136" s="1">
        <f t="shared" si="4"/>
        <v>10.28368778610229</v>
      </c>
      <c r="G136">
        <f t="shared" si="5"/>
        <v>0.13811234052284546</v>
      </c>
    </row>
    <row r="137" spans="1:7">
      <c r="A137" s="1">
        <v>135</v>
      </c>
      <c r="B137" s="1">
        <v>554.39996337890602</v>
      </c>
      <c r="C137" s="1">
        <v>153.56878985595699</v>
      </c>
      <c r="D137" s="3">
        <v>6.9017047882079998</v>
      </c>
      <c r="F137" s="1">
        <f t="shared" si="4"/>
        <v>11.700729471206657</v>
      </c>
      <c r="G137">
        <f t="shared" si="5"/>
        <v>0.13723490831142884</v>
      </c>
    </row>
    <row r="138" spans="1:7">
      <c r="A138" s="1">
        <v>136</v>
      </c>
      <c r="B138" s="1">
        <v>475.19998168945301</v>
      </c>
      <c r="C138" s="1">
        <v>131.6303949279785</v>
      </c>
      <c r="D138" s="3">
        <v>7.1517047882079998</v>
      </c>
      <c r="F138" s="1">
        <f t="shared" si="4"/>
        <v>11.265154629707329</v>
      </c>
      <c r="G138">
        <f t="shared" si="5"/>
        <v>0.13750461625328522</v>
      </c>
    </row>
    <row r="139" spans="1:7">
      <c r="A139" s="1">
        <v>137</v>
      </c>
      <c r="B139" s="1">
        <v>108</v>
      </c>
      <c r="C139" s="1">
        <v>29.916000000000004</v>
      </c>
      <c r="D139" s="3">
        <v>7.9715914726257298</v>
      </c>
      <c r="F139" s="1">
        <f t="shared" si="4"/>
        <v>8.9064664726257305</v>
      </c>
      <c r="G139">
        <f t="shared" si="5"/>
        <v>0.13896511596015015</v>
      </c>
    </row>
    <row r="140" spans="1:7">
      <c r="A140" s="1">
        <v>138</v>
      </c>
      <c r="B140" s="1">
        <v>3.5999999046325599</v>
      </c>
      <c r="C140" s="1">
        <v>0.99719997358321921</v>
      </c>
      <c r="D140" s="3">
        <v>9.59375</v>
      </c>
      <c r="F140" s="1">
        <f t="shared" si="4"/>
        <v>9.6249124991744761</v>
      </c>
      <c r="G140">
        <f t="shared" si="5"/>
        <v>0.13852025418051117</v>
      </c>
    </row>
    <row r="141" spans="1:7">
      <c r="A141" s="1">
        <v>139</v>
      </c>
      <c r="B141" s="1">
        <v>0</v>
      </c>
      <c r="C141" s="1">
        <v>0</v>
      </c>
      <c r="D141" s="3">
        <v>9.7779169082641602</v>
      </c>
      <c r="F141" s="1">
        <f t="shared" si="4"/>
        <v>9.7779169082641602</v>
      </c>
      <c r="G141">
        <f t="shared" si="5"/>
        <v>0.13842551385040283</v>
      </c>
    </row>
    <row r="142" spans="1:7">
      <c r="A142" s="1">
        <v>140</v>
      </c>
      <c r="B142" s="1">
        <v>0</v>
      </c>
      <c r="C142" s="1">
        <v>0</v>
      </c>
      <c r="D142" s="3">
        <v>9.3194627761840803</v>
      </c>
      <c r="F142" s="1">
        <f t="shared" si="4"/>
        <v>9.3194627761840803</v>
      </c>
      <c r="G142">
        <f t="shared" si="5"/>
        <v>0.13870938864898683</v>
      </c>
    </row>
    <row r="143" spans="1:7">
      <c r="A143" s="1">
        <v>141</v>
      </c>
      <c r="B143" s="1">
        <v>0</v>
      </c>
      <c r="C143" s="1">
        <v>0</v>
      </c>
      <c r="D143" s="3">
        <v>11.0603418350219</v>
      </c>
      <c r="F143" s="1">
        <f t="shared" si="4"/>
        <v>11.0603418350219</v>
      </c>
      <c r="G143">
        <f t="shared" si="5"/>
        <v>0.13763143633575442</v>
      </c>
    </row>
    <row r="144" spans="1:7">
      <c r="A144" s="1">
        <v>142</v>
      </c>
      <c r="B144" s="1">
        <v>0</v>
      </c>
      <c r="C144" s="1">
        <v>0</v>
      </c>
      <c r="D144" s="3">
        <v>10.8659954071044</v>
      </c>
      <c r="F144" s="1">
        <f t="shared" si="4"/>
        <v>10.8659954071044</v>
      </c>
      <c r="G144">
        <f t="shared" si="5"/>
        <v>0.13775177564392097</v>
      </c>
    </row>
    <row r="145" spans="1:7">
      <c r="A145" s="1">
        <v>143</v>
      </c>
      <c r="B145" s="1">
        <v>0</v>
      </c>
      <c r="C145" s="1">
        <v>0</v>
      </c>
      <c r="D145" s="3">
        <v>8.1762847900390607</v>
      </c>
      <c r="F145" s="1">
        <f t="shared" si="4"/>
        <v>8.1762847900390607</v>
      </c>
      <c r="G145">
        <f t="shared" si="5"/>
        <v>0.13941724445800782</v>
      </c>
    </row>
    <row r="146" spans="1:7">
      <c r="A146" s="1">
        <v>144</v>
      </c>
      <c r="B146" s="1">
        <v>0</v>
      </c>
      <c r="C146" s="1">
        <v>0</v>
      </c>
      <c r="D146" s="3">
        <v>6.9145836830139098</v>
      </c>
      <c r="F146" s="1">
        <f t="shared" si="4"/>
        <v>6.9145836830139098</v>
      </c>
      <c r="G146">
        <f t="shared" si="5"/>
        <v>0.14019848978347779</v>
      </c>
    </row>
    <row r="147" spans="1:7">
      <c r="A147" s="1">
        <v>145</v>
      </c>
      <c r="B147" s="1">
        <v>0</v>
      </c>
      <c r="C147" s="1">
        <v>0</v>
      </c>
      <c r="D147" s="3">
        <v>6.1577382087707502</v>
      </c>
      <c r="F147" s="1">
        <f t="shared" si="4"/>
        <v>6.1577382087707502</v>
      </c>
      <c r="G147">
        <f t="shared" si="5"/>
        <v>0.14066712850112914</v>
      </c>
    </row>
    <row r="148" spans="1:7">
      <c r="A148" s="1">
        <v>146</v>
      </c>
      <c r="B148" s="1">
        <v>0</v>
      </c>
      <c r="C148" s="1">
        <v>0</v>
      </c>
      <c r="D148" s="3">
        <v>5.01745128631591</v>
      </c>
      <c r="F148" s="1">
        <f t="shared" si="4"/>
        <v>5.01745128631591</v>
      </c>
      <c r="G148">
        <f t="shared" si="5"/>
        <v>0.14137319416351318</v>
      </c>
    </row>
    <row r="149" spans="1:7">
      <c r="A149" s="1">
        <v>147</v>
      </c>
      <c r="B149" s="1">
        <v>0</v>
      </c>
      <c r="C149" s="1">
        <v>0</v>
      </c>
      <c r="D149" s="3">
        <v>3.0775351524353001</v>
      </c>
      <c r="F149" s="1">
        <f t="shared" si="4"/>
        <v>3.0775351524353001</v>
      </c>
      <c r="G149">
        <f t="shared" si="5"/>
        <v>0.14257439023361207</v>
      </c>
    </row>
    <row r="150" spans="1:7">
      <c r="A150" s="1">
        <v>148</v>
      </c>
      <c r="B150" s="1">
        <v>0</v>
      </c>
      <c r="C150" s="1">
        <v>0</v>
      </c>
      <c r="D150" s="3">
        <v>1.3958867788314799</v>
      </c>
      <c r="F150" s="1">
        <f t="shared" si="4"/>
        <v>1.3958867788314799</v>
      </c>
      <c r="G150">
        <f t="shared" si="5"/>
        <v>0.14361566690654756</v>
      </c>
    </row>
    <row r="151" spans="1:7">
      <c r="A151" s="1">
        <v>149</v>
      </c>
      <c r="B151" s="1">
        <v>0</v>
      </c>
      <c r="C151" s="1">
        <v>0</v>
      </c>
      <c r="D151" s="3">
        <v>0.25109127163887002</v>
      </c>
      <c r="F151" s="1">
        <f t="shared" si="4"/>
        <v>0.25109127163887002</v>
      </c>
      <c r="G151">
        <f t="shared" si="5"/>
        <v>0.14432452428460121</v>
      </c>
    </row>
    <row r="152" spans="1:7">
      <c r="A152" s="1">
        <v>150</v>
      </c>
      <c r="B152" s="1">
        <v>0</v>
      </c>
      <c r="C152" s="1">
        <v>0</v>
      </c>
      <c r="D152" s="3">
        <v>-1.30178570747375</v>
      </c>
      <c r="F152" s="1">
        <f t="shared" si="4"/>
        <v>-1.30178570747375</v>
      </c>
      <c r="G152">
        <f t="shared" si="5"/>
        <v>0.14528606571006775</v>
      </c>
    </row>
    <row r="153" spans="1:7">
      <c r="A153" s="1">
        <v>151</v>
      </c>
      <c r="B153" s="1">
        <v>0</v>
      </c>
      <c r="C153" s="1">
        <v>0</v>
      </c>
      <c r="D153" s="3">
        <v>-1.4312499761581401</v>
      </c>
      <c r="F153" s="1">
        <f t="shared" si="4"/>
        <v>-1.4312499761581401</v>
      </c>
      <c r="G153">
        <f t="shared" si="5"/>
        <v>0.14536622998523713</v>
      </c>
    </row>
    <row r="154" spans="1:7">
      <c r="A154" s="1">
        <v>152</v>
      </c>
      <c r="B154" s="1">
        <v>3.6000003814697199</v>
      </c>
      <c r="C154" s="1">
        <v>0.99720010566711248</v>
      </c>
      <c r="D154" s="3">
        <v>-1.1000000238418499</v>
      </c>
      <c r="F154" s="1">
        <f t="shared" si="4"/>
        <v>-1.0688375205397527</v>
      </c>
      <c r="G154">
        <f t="shared" si="5"/>
        <v>0.14514182419271823</v>
      </c>
    </row>
    <row r="155" spans="1:7">
      <c r="A155" s="1">
        <v>153</v>
      </c>
      <c r="B155" s="1">
        <v>136.80001831054599</v>
      </c>
      <c r="C155" s="1">
        <v>37.893605072021245</v>
      </c>
      <c r="D155" s="3">
        <v>-1.1000000238418499</v>
      </c>
      <c r="F155" s="1">
        <f t="shared" si="4"/>
        <v>8.4175134658813988E-2</v>
      </c>
      <c r="G155">
        <f t="shared" si="5"/>
        <v>0.14442787875661925</v>
      </c>
    </row>
    <row r="156" spans="1:7">
      <c r="A156" s="1">
        <v>154</v>
      </c>
      <c r="B156" s="1">
        <v>313.19998168945301</v>
      </c>
      <c r="C156" s="1">
        <v>86.756394927978491</v>
      </c>
      <c r="D156" s="3">
        <v>-0.85000002384185702</v>
      </c>
      <c r="F156" s="1">
        <f t="shared" si="4"/>
        <v>1.8611373176574708</v>
      </c>
      <c r="G156">
        <f t="shared" si="5"/>
        <v>0.1433275837729065</v>
      </c>
    </row>
    <row r="157" spans="1:7">
      <c r="A157" s="1">
        <v>155</v>
      </c>
      <c r="B157" s="1">
        <v>658.79998779296795</v>
      </c>
      <c r="C157" s="1">
        <v>182.48759661865213</v>
      </c>
      <c r="D157" s="3">
        <v>-0.60000002384185702</v>
      </c>
      <c r="F157" s="1">
        <f t="shared" si="4"/>
        <v>5.1027373704910222</v>
      </c>
      <c r="G157">
        <f t="shared" si="5"/>
        <v>0.14132038502019198</v>
      </c>
    </row>
    <row r="158" spans="1:7">
      <c r="A158" s="1">
        <v>156</v>
      </c>
      <c r="B158" s="1">
        <v>694.79998779296795</v>
      </c>
      <c r="C158" s="1">
        <v>192.45959661865214</v>
      </c>
      <c r="D158" s="3">
        <v>-0.60000002384185702</v>
      </c>
      <c r="F158" s="1">
        <f t="shared" si="4"/>
        <v>5.4143623704910224</v>
      </c>
      <c r="G158">
        <f t="shared" si="5"/>
        <v>0.14112742682019197</v>
      </c>
    </row>
    <row r="159" spans="1:7">
      <c r="A159" s="1">
        <v>157</v>
      </c>
      <c r="B159" s="1">
        <v>648</v>
      </c>
      <c r="C159" s="1">
        <v>179.49600000000001</v>
      </c>
      <c r="D159" s="3">
        <v>-0.60000002384185702</v>
      </c>
      <c r="F159" s="1">
        <f t="shared" si="4"/>
        <v>5.0092499761581433</v>
      </c>
      <c r="G159">
        <f t="shared" si="5"/>
        <v>0.14137827241476289</v>
      </c>
    </row>
    <row r="160" spans="1:7">
      <c r="A160" s="1">
        <v>158</v>
      </c>
      <c r="B160" s="1">
        <v>633.60003662109295</v>
      </c>
      <c r="C160" s="1">
        <v>175.50721014404277</v>
      </c>
      <c r="D160" s="3">
        <v>-0.63750004768371504</v>
      </c>
      <c r="F160" s="1">
        <f t="shared" si="4"/>
        <v>4.8471002693176217</v>
      </c>
      <c r="G160">
        <f t="shared" si="5"/>
        <v>0.14147867551323856</v>
      </c>
    </row>
    <row r="161" spans="1:7">
      <c r="A161" s="1">
        <v>159</v>
      </c>
      <c r="B161" s="1">
        <v>547.20007324218705</v>
      </c>
      <c r="C161" s="1">
        <v>151.57442028808583</v>
      </c>
      <c r="D161" s="3">
        <v>-0.33750000596046398</v>
      </c>
      <c r="F161" s="1">
        <f t="shared" si="4"/>
        <v>4.3992006280422187</v>
      </c>
      <c r="G161">
        <f t="shared" si="5"/>
        <v>0.14175601497111628</v>
      </c>
    </row>
    <row r="162" spans="1:7">
      <c r="A162" s="1">
        <v>160</v>
      </c>
      <c r="B162" s="1">
        <v>374.40002441406199</v>
      </c>
      <c r="C162" s="1">
        <v>103.70880676269518</v>
      </c>
      <c r="D162" s="3">
        <v>0.30000001192092801</v>
      </c>
      <c r="F162" s="1">
        <f t="shared" si="4"/>
        <v>3.5409002232551519</v>
      </c>
      <c r="G162">
        <f t="shared" si="5"/>
        <v>0.14228747458176041</v>
      </c>
    </row>
    <row r="163" spans="1:7">
      <c r="A163" s="1">
        <v>161</v>
      </c>
      <c r="B163" s="1">
        <v>140.40000915527301</v>
      </c>
      <c r="C163" s="1">
        <v>38.890802536010625</v>
      </c>
      <c r="D163" s="3">
        <v>0.31153848767280501</v>
      </c>
      <c r="F163" s="1">
        <f t="shared" si="4"/>
        <v>1.5268760669231369</v>
      </c>
      <c r="G163">
        <f t="shared" si="5"/>
        <v>0.14353455833936118</v>
      </c>
    </row>
    <row r="164" spans="1:7">
      <c r="A164" s="1">
        <v>162</v>
      </c>
      <c r="B164" s="1">
        <v>7.2000007629394496</v>
      </c>
      <c r="C164" s="1">
        <v>1.9944002113342276</v>
      </c>
      <c r="D164" s="3">
        <v>0.295279741287231</v>
      </c>
      <c r="F164" s="1">
        <f t="shared" si="4"/>
        <v>0.3576047478914256</v>
      </c>
      <c r="G164">
        <f t="shared" si="5"/>
        <v>0.14425857114010565</v>
      </c>
    </row>
    <row r="165" spans="1:7">
      <c r="A165" s="1">
        <v>163</v>
      </c>
      <c r="B165" s="1">
        <v>0</v>
      </c>
      <c r="C165" s="1">
        <v>0</v>
      </c>
      <c r="D165" s="3">
        <v>0.86704546213150002</v>
      </c>
      <c r="F165" s="1">
        <f t="shared" si="4"/>
        <v>0.86704546213150002</v>
      </c>
      <c r="G165">
        <f t="shared" si="5"/>
        <v>0.14394312544984816</v>
      </c>
    </row>
    <row r="166" spans="1:7">
      <c r="A166" s="1">
        <v>164</v>
      </c>
      <c r="B166" s="1">
        <v>0</v>
      </c>
      <c r="C166" s="1">
        <v>0</v>
      </c>
      <c r="D166" s="3">
        <v>0.85000002384185702</v>
      </c>
      <c r="F166" s="1">
        <f t="shared" si="4"/>
        <v>0.85000002384185702</v>
      </c>
      <c r="G166">
        <f t="shared" si="5"/>
        <v>0.14395367998523712</v>
      </c>
    </row>
    <row r="167" spans="1:7">
      <c r="A167" s="1">
        <v>165</v>
      </c>
      <c r="B167" s="1">
        <v>0</v>
      </c>
      <c r="C167" s="1">
        <v>0</v>
      </c>
      <c r="D167" s="3">
        <v>0.83295458555221502</v>
      </c>
      <c r="F167" s="1">
        <f t="shared" si="4"/>
        <v>0.83295458555221502</v>
      </c>
      <c r="G167">
        <f t="shared" si="5"/>
        <v>0.14396423452062607</v>
      </c>
    </row>
    <row r="168" spans="1:7">
      <c r="A168" s="1">
        <v>166</v>
      </c>
      <c r="B168" s="1">
        <v>0</v>
      </c>
      <c r="C168" s="1">
        <v>0</v>
      </c>
      <c r="D168" s="3">
        <v>1.4146103858947701</v>
      </c>
      <c r="F168" s="1">
        <f t="shared" si="4"/>
        <v>1.4146103858947701</v>
      </c>
      <c r="G168">
        <f t="shared" si="5"/>
        <v>0.14360407324905397</v>
      </c>
    </row>
    <row r="169" spans="1:7">
      <c r="A169" s="1">
        <v>167</v>
      </c>
      <c r="B169" s="1">
        <v>0</v>
      </c>
      <c r="C169" s="1">
        <v>0</v>
      </c>
      <c r="D169" s="3">
        <v>1.47563028335571</v>
      </c>
      <c r="F169" s="1">
        <f t="shared" si="4"/>
        <v>1.47563028335571</v>
      </c>
      <c r="G169">
        <f t="shared" si="5"/>
        <v>0.14356628972854615</v>
      </c>
    </row>
    <row r="170" spans="1:7">
      <c r="A170" s="1">
        <v>168</v>
      </c>
      <c r="B170" s="1">
        <v>0</v>
      </c>
      <c r="C170" s="1">
        <v>0</v>
      </c>
      <c r="D170" s="3">
        <v>1.11203205585479</v>
      </c>
      <c r="F170" s="1">
        <f t="shared" si="4"/>
        <v>1.11203205585479</v>
      </c>
      <c r="G170">
        <f t="shared" si="5"/>
        <v>0.14379142975101472</v>
      </c>
    </row>
    <row r="171" spans="1:7">
      <c r="A171" s="1">
        <v>169</v>
      </c>
      <c r="B171" s="1">
        <v>0</v>
      </c>
      <c r="C171" s="1">
        <v>0</v>
      </c>
      <c r="D171" s="3">
        <v>0.81590914726257302</v>
      </c>
      <c r="F171" s="1">
        <f t="shared" si="4"/>
        <v>0.81590914726257302</v>
      </c>
      <c r="G171">
        <f t="shared" si="5"/>
        <v>0.14397478905601502</v>
      </c>
    </row>
    <row r="172" spans="1:7">
      <c r="A172" s="1">
        <v>170</v>
      </c>
      <c r="B172" s="1">
        <v>0</v>
      </c>
      <c r="C172" s="1">
        <v>0</v>
      </c>
      <c r="D172" s="3">
        <v>0.60000002384185702</v>
      </c>
      <c r="F172" s="1">
        <f t="shared" si="4"/>
        <v>0.60000002384185702</v>
      </c>
      <c r="G172">
        <f t="shared" si="5"/>
        <v>0.14410847998523713</v>
      </c>
    </row>
    <row r="173" spans="1:7">
      <c r="A173" s="1">
        <v>171</v>
      </c>
      <c r="B173" s="1">
        <v>0</v>
      </c>
      <c r="C173" s="1">
        <v>0</v>
      </c>
      <c r="D173" s="3">
        <v>0.60000002384185702</v>
      </c>
      <c r="F173" s="1">
        <f t="shared" si="4"/>
        <v>0.60000002384185702</v>
      </c>
      <c r="G173">
        <f t="shared" si="5"/>
        <v>0.14410847998523713</v>
      </c>
    </row>
    <row r="174" spans="1:7">
      <c r="A174" s="1">
        <v>172</v>
      </c>
      <c r="B174" s="1">
        <v>0</v>
      </c>
      <c r="C174" s="1">
        <v>0</v>
      </c>
      <c r="D174" s="3">
        <v>0.60000002384185702</v>
      </c>
      <c r="F174" s="1">
        <f t="shared" si="4"/>
        <v>0.60000002384185702</v>
      </c>
      <c r="G174">
        <f t="shared" si="5"/>
        <v>0.14410847998523713</v>
      </c>
    </row>
    <row r="175" spans="1:7">
      <c r="A175" s="1">
        <v>173</v>
      </c>
      <c r="B175" s="1">
        <v>0</v>
      </c>
      <c r="C175" s="1">
        <v>0</v>
      </c>
      <c r="D175" s="3">
        <v>0.30000001192092801</v>
      </c>
      <c r="F175" s="1">
        <f t="shared" si="4"/>
        <v>0.30000001192092801</v>
      </c>
      <c r="G175">
        <f t="shared" si="5"/>
        <v>0.14429423999261856</v>
      </c>
    </row>
    <row r="176" spans="1:7">
      <c r="A176" s="1">
        <v>174</v>
      </c>
      <c r="B176" s="1">
        <v>0</v>
      </c>
      <c r="C176" s="1">
        <v>0</v>
      </c>
      <c r="D176" s="3">
        <v>0</v>
      </c>
      <c r="F176" s="1">
        <f t="shared" si="4"/>
        <v>0</v>
      </c>
      <c r="G176">
        <f t="shared" si="5"/>
        <v>0.14448</v>
      </c>
    </row>
    <row r="177" spans="1:7">
      <c r="A177" s="1">
        <v>175</v>
      </c>
      <c r="B177" s="1">
        <v>0</v>
      </c>
      <c r="C177" s="1">
        <v>0</v>
      </c>
      <c r="D177" s="3">
        <v>0</v>
      </c>
      <c r="F177" s="1">
        <f t="shared" si="4"/>
        <v>0</v>
      </c>
      <c r="G177">
        <f t="shared" si="5"/>
        <v>0.14448</v>
      </c>
    </row>
    <row r="178" spans="1:7">
      <c r="A178" s="1">
        <v>176</v>
      </c>
      <c r="B178" s="1">
        <v>10.799999237060501</v>
      </c>
      <c r="C178" s="1">
        <v>2.9915997886657588</v>
      </c>
      <c r="D178" s="3">
        <v>0</v>
      </c>
      <c r="F178" s="1">
        <f t="shared" si="4"/>
        <v>9.3487493395804963E-2</v>
      </c>
      <c r="G178">
        <f t="shared" si="5"/>
        <v>0.14442211254408932</v>
      </c>
    </row>
    <row r="179" spans="1:7">
      <c r="A179" s="1">
        <v>177</v>
      </c>
      <c r="B179" s="1">
        <v>154.80000305175699</v>
      </c>
      <c r="C179" s="1">
        <v>42.879600845336689</v>
      </c>
      <c r="D179" s="3">
        <v>0.36875003576278598</v>
      </c>
      <c r="F179" s="1">
        <f t="shared" si="4"/>
        <v>1.7087375621795575</v>
      </c>
      <c r="G179">
        <f t="shared" si="5"/>
        <v>0.14342194970149841</v>
      </c>
    </row>
    <row r="180" spans="1:7">
      <c r="A180" s="1">
        <v>178</v>
      </c>
      <c r="B180" s="1">
        <v>252</v>
      </c>
      <c r="C180" s="1">
        <v>69.804000000000002</v>
      </c>
      <c r="D180" s="3">
        <v>-0.165732771158218</v>
      </c>
      <c r="F180" s="1">
        <f t="shared" si="4"/>
        <v>2.0156422288417821</v>
      </c>
      <c r="G180">
        <f t="shared" si="5"/>
        <v>0.14323191433190116</v>
      </c>
    </row>
    <row r="181" spans="1:7">
      <c r="A181" s="1">
        <v>179</v>
      </c>
      <c r="B181" s="1">
        <v>547.20001220703102</v>
      </c>
      <c r="C181" s="1">
        <v>151.57440338134759</v>
      </c>
      <c r="D181" s="3">
        <v>-1.6405172348022401</v>
      </c>
      <c r="F181" s="1">
        <f t="shared" si="4"/>
        <v>3.0961828708648724</v>
      </c>
      <c r="G181">
        <f t="shared" si="5"/>
        <v>0.14256284356636048</v>
      </c>
    </row>
    <row r="182" spans="1:7">
      <c r="A182" s="1">
        <v>180</v>
      </c>
      <c r="B182" s="1">
        <v>565.20001220703102</v>
      </c>
      <c r="C182" s="1">
        <v>156.56040338134761</v>
      </c>
      <c r="D182" s="3">
        <v>-3.0818183422088601</v>
      </c>
      <c r="F182" s="1">
        <f t="shared" si="4"/>
        <v>1.8106942634582528</v>
      </c>
      <c r="G182">
        <f t="shared" si="5"/>
        <v>0.14335881811206666</v>
      </c>
    </row>
    <row r="183" spans="1:7">
      <c r="A183" s="1">
        <v>181</v>
      </c>
      <c r="B183" s="1">
        <v>918</v>
      </c>
      <c r="C183" s="1">
        <v>254.28600000000003</v>
      </c>
      <c r="D183" s="3">
        <v>-4.2806820869445801</v>
      </c>
      <c r="F183" s="1">
        <f t="shared" si="4"/>
        <v>3.6657554130554209</v>
      </c>
      <c r="G183">
        <f t="shared" si="5"/>
        <v>0.1422101642482361</v>
      </c>
    </row>
    <row r="184" spans="1:7">
      <c r="A184" s="1">
        <v>182</v>
      </c>
      <c r="B184" s="1">
        <v>568.79998779296795</v>
      </c>
      <c r="C184" s="1">
        <v>157.55759661865213</v>
      </c>
      <c r="D184" s="3">
        <v>-4.4000000953674299</v>
      </c>
      <c r="F184" s="1">
        <f t="shared" si="4"/>
        <v>0.52367479896544911</v>
      </c>
      <c r="G184">
        <f t="shared" si="5"/>
        <v>0.14415574056448061</v>
      </c>
    </row>
    <row r="185" spans="1:7">
      <c r="A185" s="1">
        <v>183</v>
      </c>
      <c r="B185" s="1">
        <v>640.79998779296795</v>
      </c>
      <c r="C185" s="1">
        <v>177.50159661865214</v>
      </c>
      <c r="D185" s="3">
        <v>-4.4000000953674299</v>
      </c>
      <c r="F185" s="1">
        <f t="shared" si="4"/>
        <v>1.1469247989654496</v>
      </c>
      <c r="G185">
        <f t="shared" si="5"/>
        <v>0.14376982416448059</v>
      </c>
    </row>
    <row r="186" spans="1:7">
      <c r="A186" s="1">
        <v>184</v>
      </c>
      <c r="B186" s="1">
        <v>331.19998168945301</v>
      </c>
      <c r="C186" s="1">
        <v>91.742394927978495</v>
      </c>
      <c r="D186" s="3">
        <v>-4.4000000953674299</v>
      </c>
      <c r="F186" s="1">
        <f t="shared" si="4"/>
        <v>-1.5330502538681019</v>
      </c>
      <c r="G186">
        <f t="shared" si="5"/>
        <v>0.14542926471719514</v>
      </c>
    </row>
    <row r="187" spans="1:7">
      <c r="A187" s="1">
        <v>185</v>
      </c>
      <c r="B187" s="1">
        <v>100.799995422363</v>
      </c>
      <c r="C187" s="1">
        <v>27.921598731994553</v>
      </c>
      <c r="D187" s="3">
        <v>-4.4000000953674299</v>
      </c>
      <c r="F187" s="1">
        <f t="shared" si="4"/>
        <v>-3.5274501349926002</v>
      </c>
      <c r="G187">
        <f t="shared" si="5"/>
        <v>0.14666419712358741</v>
      </c>
    </row>
    <row r="188" spans="1:7">
      <c r="A188" s="1">
        <v>186</v>
      </c>
      <c r="B188" s="1">
        <v>7.1999998092651296</v>
      </c>
      <c r="C188" s="1">
        <v>1.9943999471664411</v>
      </c>
      <c r="D188" s="3">
        <v>-4.4000000953674299</v>
      </c>
      <c r="F188" s="1">
        <f t="shared" si="4"/>
        <v>-4.3376750970184785</v>
      </c>
      <c r="G188">
        <f t="shared" si="5"/>
        <v>0.14716588842007383</v>
      </c>
    </row>
    <row r="189" spans="1:7">
      <c r="A189" s="1">
        <v>187</v>
      </c>
      <c r="B189" s="1">
        <v>0</v>
      </c>
      <c r="C189" s="1">
        <v>0</v>
      </c>
      <c r="D189" s="3">
        <v>-4.4000000953674299</v>
      </c>
      <c r="F189" s="1">
        <f t="shared" si="4"/>
        <v>-4.4000000953674299</v>
      </c>
      <c r="G189">
        <f t="shared" si="5"/>
        <v>0.14720448005905151</v>
      </c>
    </row>
    <row r="190" spans="1:7">
      <c r="A190" s="1">
        <v>188</v>
      </c>
      <c r="B190" s="1">
        <v>0</v>
      </c>
      <c r="C190" s="1">
        <v>0</v>
      </c>
      <c r="D190" s="3">
        <v>-4.3625001907348597</v>
      </c>
      <c r="F190" s="1">
        <f t="shared" si="4"/>
        <v>-4.3625001907348597</v>
      </c>
      <c r="G190">
        <f t="shared" si="5"/>
        <v>0.14718126011810304</v>
      </c>
    </row>
    <row r="191" spans="1:7">
      <c r="A191" s="1">
        <v>189</v>
      </c>
      <c r="B191" s="1">
        <v>0</v>
      </c>
      <c r="C191" s="1">
        <v>0</v>
      </c>
      <c r="D191" s="3">
        <v>-4.6624999046325604</v>
      </c>
      <c r="F191" s="1">
        <f t="shared" si="4"/>
        <v>-4.6624999046325604</v>
      </c>
      <c r="G191">
        <f t="shared" si="5"/>
        <v>0.14736701994094847</v>
      </c>
    </row>
    <row r="192" spans="1:7">
      <c r="A192" s="1">
        <v>190</v>
      </c>
      <c r="B192" s="1">
        <v>0</v>
      </c>
      <c r="C192" s="1">
        <v>0</v>
      </c>
      <c r="D192" s="3">
        <v>-5.3000001907348597</v>
      </c>
      <c r="F192" s="1">
        <f t="shared" si="4"/>
        <v>-5.3000001907348597</v>
      </c>
      <c r="G192">
        <f t="shared" si="5"/>
        <v>0.14776176011810302</v>
      </c>
    </row>
    <row r="193" spans="1:7">
      <c r="A193" s="1">
        <v>191</v>
      </c>
      <c r="B193" s="1">
        <v>0</v>
      </c>
      <c r="C193" s="1">
        <v>0</v>
      </c>
      <c r="D193" s="3">
        <v>-5.3441176414489702</v>
      </c>
      <c r="F193" s="1">
        <f t="shared" si="4"/>
        <v>-5.3441176414489702</v>
      </c>
      <c r="G193">
        <f t="shared" si="5"/>
        <v>0.1477890776435852</v>
      </c>
    </row>
    <row r="194" spans="1:7">
      <c r="A194" s="1">
        <v>192</v>
      </c>
      <c r="B194" s="1">
        <v>0</v>
      </c>
      <c r="C194" s="1">
        <v>0</v>
      </c>
      <c r="D194" s="3">
        <v>-5.2142157554626403</v>
      </c>
      <c r="F194" s="1">
        <f t="shared" si="4"/>
        <v>-5.2142157554626403</v>
      </c>
      <c r="G194">
        <f t="shared" si="5"/>
        <v>0.14770864239578246</v>
      </c>
    </row>
    <row r="195" spans="1:7">
      <c r="A195" s="1">
        <v>193</v>
      </c>
      <c r="B195" s="1">
        <v>0</v>
      </c>
      <c r="C195" s="1">
        <v>0</v>
      </c>
      <c r="D195" s="3">
        <v>-6.1462121009826598</v>
      </c>
      <c r="F195" s="1">
        <f t="shared" ref="F195:F258" si="6">D195+(45-20)*C195/800</f>
        <v>-6.1462121009826598</v>
      </c>
      <c r="G195">
        <f t="shared" ref="G195:G258" si="7">0.129-(0.0048*0.129*((F195+273)-298))</f>
        <v>0.14828573453292848</v>
      </c>
    </row>
    <row r="196" spans="1:7">
      <c r="A196" s="1">
        <v>194</v>
      </c>
      <c r="B196" s="1">
        <v>0</v>
      </c>
      <c r="C196" s="1">
        <v>0</v>
      </c>
      <c r="D196" s="3">
        <v>-6.9500002861022896</v>
      </c>
      <c r="F196" s="1">
        <f t="shared" si="6"/>
        <v>-6.9500002861022896</v>
      </c>
      <c r="G196">
        <f t="shared" si="7"/>
        <v>0.14878344017715456</v>
      </c>
    </row>
    <row r="197" spans="1:7">
      <c r="A197" s="1">
        <v>195</v>
      </c>
      <c r="B197" s="1">
        <v>0</v>
      </c>
      <c r="C197" s="1">
        <v>0</v>
      </c>
      <c r="D197" s="3">
        <v>-8.3000001907348597</v>
      </c>
      <c r="F197" s="1">
        <f t="shared" si="6"/>
        <v>-8.3000001907348597</v>
      </c>
      <c r="G197">
        <f t="shared" si="7"/>
        <v>0.14961936011810303</v>
      </c>
    </row>
    <row r="198" spans="1:7">
      <c r="A198" s="1">
        <v>196</v>
      </c>
      <c r="B198" s="1">
        <v>0</v>
      </c>
      <c r="C198" s="1">
        <v>0</v>
      </c>
      <c r="D198" s="3">
        <v>-9.6978359222412092</v>
      </c>
      <c r="F198" s="1">
        <f t="shared" si="6"/>
        <v>-9.6978359222412092</v>
      </c>
      <c r="G198">
        <f t="shared" si="7"/>
        <v>0.15048490000305176</v>
      </c>
    </row>
    <row r="199" spans="1:7">
      <c r="A199" s="1">
        <v>197</v>
      </c>
      <c r="B199" s="1">
        <v>0</v>
      </c>
      <c r="C199" s="1">
        <v>0</v>
      </c>
      <c r="D199" s="3">
        <v>-10.5872030258178</v>
      </c>
      <c r="F199" s="1">
        <f t="shared" si="6"/>
        <v>-10.5872030258178</v>
      </c>
      <c r="G199">
        <f t="shared" si="7"/>
        <v>0.15103559611358638</v>
      </c>
    </row>
    <row r="200" spans="1:7">
      <c r="A200" s="1">
        <v>198</v>
      </c>
      <c r="B200" s="1">
        <v>0</v>
      </c>
      <c r="C200" s="1">
        <v>0</v>
      </c>
      <c r="D200" s="3">
        <v>-11.4166669845581</v>
      </c>
      <c r="F200" s="1">
        <f t="shared" si="6"/>
        <v>-11.4166669845581</v>
      </c>
      <c r="G200">
        <f t="shared" si="7"/>
        <v>0.15154920019683837</v>
      </c>
    </row>
    <row r="201" spans="1:7">
      <c r="A201" s="1">
        <v>199</v>
      </c>
      <c r="B201" s="1">
        <v>0</v>
      </c>
      <c r="C201" s="1">
        <v>0</v>
      </c>
      <c r="D201" s="3">
        <v>-12.018750190734799</v>
      </c>
      <c r="F201" s="1">
        <f t="shared" si="6"/>
        <v>-12.018750190734799</v>
      </c>
      <c r="G201">
        <f t="shared" si="7"/>
        <v>0.151922010118103</v>
      </c>
    </row>
    <row r="202" spans="1:7">
      <c r="A202" s="1">
        <v>200</v>
      </c>
      <c r="B202" s="1">
        <v>11.983212471008301</v>
      </c>
      <c r="C202" s="1">
        <v>3.3193498544692996</v>
      </c>
      <c r="D202" s="3">
        <v>-12.199999809265099</v>
      </c>
      <c r="F202" s="1">
        <f t="shared" si="6"/>
        <v>-12.096270126312934</v>
      </c>
      <c r="G202">
        <f t="shared" si="7"/>
        <v>0.15197001046221298</v>
      </c>
    </row>
    <row r="203" spans="1:7">
      <c r="A203" s="1">
        <v>201</v>
      </c>
      <c r="B203" s="1">
        <v>255.59999084472599</v>
      </c>
      <c r="C203" s="1">
        <v>70.801197463989112</v>
      </c>
      <c r="D203" s="3">
        <v>-12.199999809265099</v>
      </c>
      <c r="F203" s="1">
        <f t="shared" si="6"/>
        <v>-9.9874623885154392</v>
      </c>
      <c r="G203">
        <f t="shared" si="7"/>
        <v>0.15066423671096876</v>
      </c>
    </row>
    <row r="204" spans="1:7">
      <c r="A204" s="1">
        <v>202</v>
      </c>
      <c r="B204" s="1">
        <v>532.79998779296795</v>
      </c>
      <c r="C204" s="1">
        <v>147.58559661865215</v>
      </c>
      <c r="D204" s="3">
        <v>-12.0229167938232</v>
      </c>
      <c r="F204" s="1">
        <f t="shared" si="6"/>
        <v>-7.41086689949032</v>
      </c>
      <c r="G204">
        <f t="shared" si="7"/>
        <v>0.1490688087841644</v>
      </c>
    </row>
    <row r="205" spans="1:7">
      <c r="A205" s="1">
        <v>203</v>
      </c>
      <c r="B205" s="1">
        <v>838.79998779296795</v>
      </c>
      <c r="C205" s="1">
        <v>232.34759661865215</v>
      </c>
      <c r="D205" s="3">
        <v>-11.399999618530201</v>
      </c>
      <c r="F205" s="1">
        <f t="shared" si="6"/>
        <v>-4.1391372241973219</v>
      </c>
      <c r="G205">
        <f t="shared" si="7"/>
        <v>0.14704295376922299</v>
      </c>
    </row>
    <row r="206" spans="1:7">
      <c r="A206" s="1">
        <v>204</v>
      </c>
      <c r="B206" s="1">
        <v>1033.19995117187</v>
      </c>
      <c r="C206" s="1">
        <v>286.196386474608</v>
      </c>
      <c r="D206" s="3">
        <v>-10.834775924682599</v>
      </c>
      <c r="F206" s="1">
        <f t="shared" si="6"/>
        <v>-1.8911388473510993</v>
      </c>
      <c r="G206">
        <f t="shared" si="7"/>
        <v>0.14565099317427982</v>
      </c>
    </row>
    <row r="207" spans="1:7">
      <c r="A207" s="1">
        <v>205</v>
      </c>
      <c r="B207" s="1">
        <v>943.199951171875</v>
      </c>
      <c r="C207" s="1">
        <v>261.26638647460942</v>
      </c>
      <c r="D207" s="3">
        <v>-10.5681705474853</v>
      </c>
      <c r="F207" s="1">
        <f t="shared" si="6"/>
        <v>-2.4035959701537557</v>
      </c>
      <c r="G207">
        <f t="shared" si="7"/>
        <v>0.14596830662471919</v>
      </c>
    </row>
    <row r="208" spans="1:7">
      <c r="A208" s="1">
        <v>206</v>
      </c>
      <c r="B208" s="1">
        <v>784.79998779296795</v>
      </c>
      <c r="C208" s="1">
        <v>217.38959661865215</v>
      </c>
      <c r="D208" s="3">
        <v>-9.97413825988769</v>
      </c>
      <c r="F208" s="1">
        <f t="shared" si="6"/>
        <v>-3.1807133655548103</v>
      </c>
      <c r="G208">
        <f t="shared" si="7"/>
        <v>0.14644949771595156</v>
      </c>
    </row>
    <row r="209" spans="1:7">
      <c r="A209" s="1">
        <v>207</v>
      </c>
      <c r="B209" s="1">
        <v>799.199951171875</v>
      </c>
      <c r="C209" s="1">
        <v>221.37838647460939</v>
      </c>
      <c r="D209" s="3">
        <v>-9.97413825988769</v>
      </c>
      <c r="F209" s="1">
        <f t="shared" si="6"/>
        <v>-3.0560636825561467</v>
      </c>
      <c r="G209">
        <f t="shared" si="7"/>
        <v>0.14637231463223876</v>
      </c>
    </row>
    <row r="210" spans="1:7">
      <c r="A210" s="1">
        <v>208</v>
      </c>
      <c r="B210" s="1">
        <v>432</v>
      </c>
      <c r="C210" s="1">
        <v>119.66400000000002</v>
      </c>
      <c r="D210" s="3">
        <v>-10.594612121581999</v>
      </c>
      <c r="F210" s="1">
        <f t="shared" si="6"/>
        <v>-6.8551121215819988</v>
      </c>
      <c r="G210">
        <f t="shared" si="7"/>
        <v>0.14872468542568359</v>
      </c>
    </row>
    <row r="211" spans="1:7">
      <c r="A211" s="1">
        <v>209</v>
      </c>
      <c r="B211" s="1">
        <v>108</v>
      </c>
      <c r="C211" s="1">
        <v>29.916000000000004</v>
      </c>
      <c r="D211" s="3">
        <v>-10.796023368835399</v>
      </c>
      <c r="F211" s="1">
        <f t="shared" si="6"/>
        <v>-9.8611483688353996</v>
      </c>
      <c r="G211">
        <f t="shared" si="7"/>
        <v>0.15058602306998289</v>
      </c>
    </row>
    <row r="212" spans="1:7">
      <c r="A212" s="1">
        <v>210</v>
      </c>
      <c r="B212" s="1">
        <v>0</v>
      </c>
      <c r="C212" s="1">
        <v>0</v>
      </c>
      <c r="D212" s="3">
        <v>-12.005335807800201</v>
      </c>
      <c r="F212" s="1">
        <f t="shared" si="6"/>
        <v>-12.005335807800201</v>
      </c>
      <c r="G212">
        <f t="shared" si="7"/>
        <v>0.15191370393218986</v>
      </c>
    </row>
    <row r="213" spans="1:7">
      <c r="A213" s="1">
        <v>211</v>
      </c>
      <c r="B213" s="1">
        <v>0</v>
      </c>
      <c r="C213" s="1">
        <v>0</v>
      </c>
      <c r="D213" s="3">
        <v>-12.2798910140991</v>
      </c>
      <c r="F213" s="1">
        <f t="shared" si="6"/>
        <v>-12.2798910140991</v>
      </c>
      <c r="G213">
        <f t="shared" si="7"/>
        <v>0.15208370851593017</v>
      </c>
    </row>
    <row r="214" spans="1:7">
      <c r="A214" s="1">
        <v>212</v>
      </c>
      <c r="B214" s="1">
        <v>0</v>
      </c>
      <c r="C214" s="1">
        <v>0</v>
      </c>
      <c r="D214" s="3">
        <v>-11.699999809265099</v>
      </c>
      <c r="F214" s="1">
        <f t="shared" si="6"/>
        <v>-11.699999809265099</v>
      </c>
      <c r="G214">
        <f t="shared" si="7"/>
        <v>0.15172463988189694</v>
      </c>
    </row>
    <row r="215" spans="1:7">
      <c r="A215" s="1">
        <v>213</v>
      </c>
      <c r="B215" s="1">
        <v>0</v>
      </c>
      <c r="C215" s="1">
        <v>0</v>
      </c>
      <c r="D215" s="3">
        <v>-11.699999809265099</v>
      </c>
      <c r="F215" s="1">
        <f t="shared" si="6"/>
        <v>-11.699999809265099</v>
      </c>
      <c r="G215">
        <f t="shared" si="7"/>
        <v>0.15172463988189694</v>
      </c>
    </row>
    <row r="216" spans="1:7">
      <c r="A216" s="1">
        <v>214</v>
      </c>
      <c r="B216" s="1">
        <v>0</v>
      </c>
      <c r="C216" s="1">
        <v>0</v>
      </c>
      <c r="D216" s="3">
        <v>-12.7490739822387</v>
      </c>
      <c r="F216" s="1">
        <f t="shared" si="6"/>
        <v>-12.7490739822387</v>
      </c>
      <c r="G216">
        <f t="shared" si="7"/>
        <v>0.15237422660980221</v>
      </c>
    </row>
    <row r="217" spans="1:7">
      <c r="A217" s="1">
        <v>215</v>
      </c>
      <c r="B217" s="1">
        <v>0</v>
      </c>
      <c r="C217" s="1">
        <v>0</v>
      </c>
      <c r="D217" s="3">
        <v>-13.900000572204499</v>
      </c>
      <c r="F217" s="1">
        <f t="shared" si="6"/>
        <v>-13.900000572204499</v>
      </c>
      <c r="G217">
        <f t="shared" si="7"/>
        <v>0.15308688035430901</v>
      </c>
    </row>
    <row r="218" spans="1:7">
      <c r="A218" s="1">
        <v>216</v>
      </c>
      <c r="B218" s="1">
        <v>0</v>
      </c>
      <c r="C218" s="1">
        <v>0</v>
      </c>
      <c r="D218" s="3">
        <v>-14.1668357849121</v>
      </c>
      <c r="F218" s="1">
        <f t="shared" si="6"/>
        <v>-14.1668357849121</v>
      </c>
      <c r="G218">
        <f t="shared" si="7"/>
        <v>0.15325210471801759</v>
      </c>
    </row>
    <row r="219" spans="1:7">
      <c r="A219" s="1">
        <v>217</v>
      </c>
      <c r="B219" s="1">
        <v>0</v>
      </c>
      <c r="C219" s="1">
        <v>0</v>
      </c>
      <c r="D219" s="3">
        <v>-14.359091758728001</v>
      </c>
      <c r="F219" s="1">
        <f t="shared" si="6"/>
        <v>-14.359091758728001</v>
      </c>
      <c r="G219">
        <f t="shared" si="7"/>
        <v>0.1533711496170044</v>
      </c>
    </row>
    <row r="220" spans="1:7">
      <c r="A220" s="1">
        <v>218</v>
      </c>
      <c r="B220" s="1">
        <v>0</v>
      </c>
      <c r="C220" s="1">
        <v>0</v>
      </c>
      <c r="D220" s="3">
        <v>-14.699999809265099</v>
      </c>
      <c r="F220" s="1">
        <f t="shared" si="6"/>
        <v>-14.699999809265099</v>
      </c>
      <c r="G220">
        <f t="shared" si="7"/>
        <v>0.15358223988189695</v>
      </c>
    </row>
    <row r="221" spans="1:7">
      <c r="A221" s="1">
        <v>219</v>
      </c>
      <c r="B221" s="1">
        <v>0</v>
      </c>
      <c r="C221" s="1">
        <v>0</v>
      </c>
      <c r="D221" s="3">
        <v>-15.237500190734799</v>
      </c>
      <c r="F221" s="1">
        <f t="shared" si="6"/>
        <v>-15.237500190734799</v>
      </c>
      <c r="G221">
        <f t="shared" si="7"/>
        <v>0.15391506011810299</v>
      </c>
    </row>
    <row r="222" spans="1:7">
      <c r="A222" s="1">
        <v>220</v>
      </c>
      <c r="B222" s="1">
        <v>0</v>
      </c>
      <c r="C222" s="1">
        <v>0</v>
      </c>
      <c r="D222" s="3">
        <v>-16.150001525878899</v>
      </c>
      <c r="F222" s="1">
        <f t="shared" si="6"/>
        <v>-16.150001525878899</v>
      </c>
      <c r="G222">
        <f t="shared" si="7"/>
        <v>0.15448008094482421</v>
      </c>
    </row>
    <row r="223" spans="1:7">
      <c r="A223" s="1">
        <v>221</v>
      </c>
      <c r="B223" s="1">
        <v>0</v>
      </c>
      <c r="C223" s="1">
        <v>0</v>
      </c>
      <c r="D223" s="3">
        <v>-17.318750381469702</v>
      </c>
      <c r="F223" s="1">
        <f t="shared" si="6"/>
        <v>-17.318750381469702</v>
      </c>
      <c r="G223">
        <f t="shared" si="7"/>
        <v>0.15520377023620605</v>
      </c>
    </row>
    <row r="224" spans="1:7">
      <c r="A224" s="1">
        <v>222</v>
      </c>
      <c r="B224" s="1">
        <v>0</v>
      </c>
      <c r="C224" s="1">
        <v>0</v>
      </c>
      <c r="D224" s="3">
        <v>-17.868751525878899</v>
      </c>
      <c r="F224" s="1">
        <f t="shared" si="6"/>
        <v>-17.868751525878899</v>
      </c>
      <c r="G224">
        <f t="shared" si="7"/>
        <v>0.15554433094482423</v>
      </c>
    </row>
    <row r="225" spans="1:7">
      <c r="A225" s="1">
        <v>223</v>
      </c>
      <c r="B225" s="1">
        <v>0</v>
      </c>
      <c r="C225" s="1">
        <v>0</v>
      </c>
      <c r="D225" s="3">
        <v>-17.800001144409102</v>
      </c>
      <c r="F225" s="1">
        <f t="shared" si="6"/>
        <v>-17.800001144409102</v>
      </c>
      <c r="G225">
        <f t="shared" si="7"/>
        <v>0.15550176070861813</v>
      </c>
    </row>
    <row r="226" spans="1:7">
      <c r="A226" s="1">
        <v>224</v>
      </c>
      <c r="B226" s="1">
        <v>15.5853681564331</v>
      </c>
      <c r="C226" s="1">
        <v>4.3171469793319694</v>
      </c>
      <c r="D226" s="3">
        <v>-18.28125</v>
      </c>
      <c r="F226" s="1">
        <f t="shared" si="6"/>
        <v>-18.146339156895877</v>
      </c>
      <c r="G226">
        <f t="shared" si="7"/>
        <v>0.15571621320594992</v>
      </c>
    </row>
    <row r="227" spans="1:7">
      <c r="A227" s="1">
        <v>225</v>
      </c>
      <c r="B227" s="1">
        <v>269.99999237060501</v>
      </c>
      <c r="C227" s="1">
        <v>74.789997886657602</v>
      </c>
      <c r="D227" s="3">
        <v>-19.106248855590799</v>
      </c>
      <c r="F227" s="1">
        <f t="shared" si="6"/>
        <v>-16.769061421632749</v>
      </c>
      <c r="G227">
        <f t="shared" si="7"/>
        <v>0.15486340283227498</v>
      </c>
    </row>
    <row r="228" spans="1:7">
      <c r="A228" s="1">
        <v>226</v>
      </c>
      <c r="B228" s="1">
        <v>828.00001525878895</v>
      </c>
      <c r="C228" s="1">
        <v>229.35600422668455</v>
      </c>
      <c r="D228" s="3">
        <v>-18.350000381469702</v>
      </c>
      <c r="F228" s="1">
        <f t="shared" si="6"/>
        <v>-11.182625249385808</v>
      </c>
      <c r="G228">
        <f t="shared" si="7"/>
        <v>0.15140428155441971</v>
      </c>
    </row>
    <row r="229" spans="1:7">
      <c r="A229" s="1">
        <v>227</v>
      </c>
      <c r="B229" s="1">
        <v>1310.40003967285</v>
      </c>
      <c r="C229" s="1">
        <v>362.98081098937945</v>
      </c>
      <c r="D229" s="3">
        <v>-17.25</v>
      </c>
      <c r="F229" s="1">
        <f t="shared" si="6"/>
        <v>-5.9068496565818922</v>
      </c>
      <c r="G229">
        <f t="shared" si="7"/>
        <v>0.1481375213073555</v>
      </c>
    </row>
    <row r="230" spans="1:7">
      <c r="A230" s="1">
        <v>228</v>
      </c>
      <c r="B230" s="1">
        <v>1609.1998901367101</v>
      </c>
      <c r="C230" s="1">
        <v>445.74836956786874</v>
      </c>
      <c r="D230" s="3">
        <v>-16.377941131591701</v>
      </c>
      <c r="F230" s="1">
        <f t="shared" si="6"/>
        <v>-2.448304582595803</v>
      </c>
      <c r="G230">
        <f t="shared" si="7"/>
        <v>0.14599599019754333</v>
      </c>
    </row>
    <row r="231" spans="1:7">
      <c r="A231" s="1">
        <v>229</v>
      </c>
      <c r="B231" s="1">
        <v>1623.59999084472</v>
      </c>
      <c r="C231" s="1">
        <v>449.73719746398746</v>
      </c>
      <c r="D231" s="3">
        <v>-15.2500009536743</v>
      </c>
      <c r="F231" s="1">
        <f t="shared" si="6"/>
        <v>-1.1957135329246924</v>
      </c>
      <c r="G231">
        <f t="shared" si="7"/>
        <v>0.14522038581958696</v>
      </c>
    </row>
    <row r="232" spans="1:7">
      <c r="A232" s="1">
        <v>230</v>
      </c>
      <c r="B232" s="1">
        <v>1522.7999572753899</v>
      </c>
      <c r="C232" s="1">
        <v>421.81558816528303</v>
      </c>
      <c r="D232" s="3">
        <v>-14.1361894607543</v>
      </c>
      <c r="F232" s="1">
        <f t="shared" si="6"/>
        <v>-0.95445233058920564</v>
      </c>
      <c r="G232">
        <f t="shared" si="7"/>
        <v>0.14507099688310085</v>
      </c>
    </row>
    <row r="233" spans="1:7">
      <c r="A233" s="1">
        <v>231</v>
      </c>
      <c r="B233" s="1">
        <v>1252.79992675781</v>
      </c>
      <c r="C233" s="1">
        <v>347.02557971191339</v>
      </c>
      <c r="D233" s="3">
        <v>-13.2483701705932</v>
      </c>
      <c r="F233" s="1">
        <f t="shared" si="6"/>
        <v>-2.403820804595906</v>
      </c>
      <c r="G233">
        <f t="shared" si="7"/>
        <v>0.14596844584220578</v>
      </c>
    </row>
    <row r="234" spans="1:7">
      <c r="A234" s="1">
        <v>232</v>
      </c>
      <c r="B234" s="1">
        <v>784.79998779296795</v>
      </c>
      <c r="C234" s="1">
        <v>217.38959661865215</v>
      </c>
      <c r="D234" s="3">
        <v>-12.800000190734799</v>
      </c>
      <c r="F234" s="1">
        <f t="shared" si="6"/>
        <v>-6.0065752964019197</v>
      </c>
      <c r="G234">
        <f t="shared" si="7"/>
        <v>0.14819927142353209</v>
      </c>
    </row>
    <row r="235" spans="1:7">
      <c r="A235" s="1">
        <v>233</v>
      </c>
      <c r="B235" s="1">
        <v>244.79998779296801</v>
      </c>
      <c r="C235" s="1">
        <v>67.809596618652151</v>
      </c>
      <c r="D235" s="3">
        <v>-12.800000190734799</v>
      </c>
      <c r="F235" s="1">
        <f t="shared" si="6"/>
        <v>-10.680950296401919</v>
      </c>
      <c r="G235">
        <f t="shared" si="7"/>
        <v>0.15109364442353207</v>
      </c>
    </row>
    <row r="236" spans="1:7">
      <c r="A236" s="1">
        <v>234</v>
      </c>
      <c r="B236" s="1">
        <v>12.036362648010201</v>
      </c>
      <c r="C236" s="1">
        <v>3.334072453498826</v>
      </c>
      <c r="D236" s="3">
        <v>-12.9534091949462</v>
      </c>
      <c r="F236" s="1">
        <f t="shared" si="6"/>
        <v>-12.849219430774362</v>
      </c>
      <c r="G236">
        <f t="shared" si="7"/>
        <v>0.1524362366715355</v>
      </c>
    </row>
    <row r="237" spans="1:7">
      <c r="A237" s="1">
        <v>235</v>
      </c>
      <c r="B237" s="1">
        <v>0</v>
      </c>
      <c r="C237" s="1">
        <v>0</v>
      </c>
      <c r="D237" s="3">
        <v>-14.175757408141999</v>
      </c>
      <c r="F237" s="1">
        <f t="shared" si="6"/>
        <v>-14.175757408141999</v>
      </c>
      <c r="G237">
        <f t="shared" si="7"/>
        <v>0.1532576289871215</v>
      </c>
    </row>
    <row r="238" spans="1:7">
      <c r="A238" s="1">
        <v>236</v>
      </c>
      <c r="B238" s="1">
        <v>0</v>
      </c>
      <c r="C238" s="1">
        <v>0</v>
      </c>
      <c r="D238" s="3">
        <v>-15</v>
      </c>
      <c r="F238" s="1">
        <f t="shared" si="6"/>
        <v>-15</v>
      </c>
      <c r="G238">
        <f t="shared" si="7"/>
        <v>0.15376800000000002</v>
      </c>
    </row>
    <row r="239" spans="1:7">
      <c r="A239" s="1">
        <v>237</v>
      </c>
      <c r="B239" s="1">
        <v>0</v>
      </c>
      <c r="C239" s="1">
        <v>0</v>
      </c>
      <c r="D239" s="3">
        <v>-15.3065481185913</v>
      </c>
      <c r="F239" s="1">
        <f t="shared" si="6"/>
        <v>-15.3065481185913</v>
      </c>
      <c r="G239">
        <f t="shared" si="7"/>
        <v>0.15395781459503174</v>
      </c>
    </row>
    <row r="240" spans="1:7">
      <c r="A240" s="1">
        <v>238</v>
      </c>
      <c r="B240" s="1">
        <v>0</v>
      </c>
      <c r="C240" s="1">
        <v>0</v>
      </c>
      <c r="D240" s="3">
        <v>-15.8500003814697</v>
      </c>
      <c r="F240" s="1">
        <f t="shared" si="6"/>
        <v>-15.8500003814697</v>
      </c>
      <c r="G240">
        <f t="shared" si="7"/>
        <v>0.15429432023620607</v>
      </c>
    </row>
    <row r="241" spans="1:7">
      <c r="A241" s="1">
        <v>239</v>
      </c>
      <c r="B241" s="1">
        <v>0</v>
      </c>
      <c r="C241" s="1">
        <v>0</v>
      </c>
      <c r="D241" s="3">
        <v>-16.464286804199201</v>
      </c>
      <c r="F241" s="1">
        <f t="shared" si="6"/>
        <v>-16.464286804199201</v>
      </c>
      <c r="G241">
        <f t="shared" si="7"/>
        <v>0.15467468638916015</v>
      </c>
    </row>
    <row r="242" spans="1:7">
      <c r="A242" s="1">
        <v>240</v>
      </c>
      <c r="B242" s="1">
        <v>0</v>
      </c>
      <c r="C242" s="1">
        <v>0</v>
      </c>
      <c r="D242" s="3">
        <v>-16.7000007629394</v>
      </c>
      <c r="F242" s="1">
        <f t="shared" si="6"/>
        <v>-16.7000007629394</v>
      </c>
      <c r="G242">
        <f t="shared" si="7"/>
        <v>0.15482064047241206</v>
      </c>
    </row>
    <row r="243" spans="1:7">
      <c r="A243" s="1">
        <v>241</v>
      </c>
      <c r="B243" s="1">
        <v>0</v>
      </c>
      <c r="C243" s="1">
        <v>0</v>
      </c>
      <c r="D243" s="3">
        <v>-16.7000007629394</v>
      </c>
      <c r="F243" s="1">
        <f t="shared" si="6"/>
        <v>-16.7000007629394</v>
      </c>
      <c r="G243">
        <f t="shared" si="7"/>
        <v>0.15482064047241206</v>
      </c>
    </row>
    <row r="244" spans="1:7">
      <c r="A244" s="1">
        <v>242</v>
      </c>
      <c r="B244" s="1">
        <v>0</v>
      </c>
      <c r="C244" s="1">
        <v>0</v>
      </c>
      <c r="D244" s="3">
        <v>-16.9187507629394</v>
      </c>
      <c r="F244" s="1">
        <f t="shared" si="6"/>
        <v>-16.9187507629394</v>
      </c>
      <c r="G244">
        <f t="shared" si="7"/>
        <v>0.15495609047241207</v>
      </c>
    </row>
    <row r="245" spans="1:7">
      <c r="A245" s="1">
        <v>243</v>
      </c>
      <c r="B245" s="1">
        <v>0</v>
      </c>
      <c r="C245" s="1">
        <v>0</v>
      </c>
      <c r="D245" s="3">
        <v>-17.2625007629394</v>
      </c>
      <c r="F245" s="1">
        <f t="shared" si="6"/>
        <v>-17.2625007629394</v>
      </c>
      <c r="G245">
        <f t="shared" si="7"/>
        <v>0.15516894047241209</v>
      </c>
    </row>
    <row r="246" spans="1:7">
      <c r="A246" s="1">
        <v>244</v>
      </c>
      <c r="B246" s="1">
        <v>0</v>
      </c>
      <c r="C246" s="1">
        <v>0</v>
      </c>
      <c r="D246" s="3">
        <v>-16.9187507629394</v>
      </c>
      <c r="F246" s="1">
        <f t="shared" si="6"/>
        <v>-16.9187507629394</v>
      </c>
      <c r="G246">
        <f t="shared" si="7"/>
        <v>0.15495609047241207</v>
      </c>
    </row>
    <row r="247" spans="1:7">
      <c r="A247" s="1">
        <v>245</v>
      </c>
      <c r="B247" s="1">
        <v>0</v>
      </c>
      <c r="C247" s="1">
        <v>0</v>
      </c>
      <c r="D247" s="3">
        <v>-16.7000007629394</v>
      </c>
      <c r="F247" s="1">
        <f t="shared" si="6"/>
        <v>-16.7000007629394</v>
      </c>
      <c r="G247">
        <f t="shared" si="7"/>
        <v>0.15482064047241206</v>
      </c>
    </row>
    <row r="248" spans="1:7">
      <c r="A248" s="1">
        <v>246</v>
      </c>
      <c r="B248" s="1">
        <v>0</v>
      </c>
      <c r="C248" s="1">
        <v>0</v>
      </c>
      <c r="D248" s="3">
        <v>-16.7000007629394</v>
      </c>
      <c r="F248" s="1">
        <f t="shared" si="6"/>
        <v>-16.7000007629394</v>
      </c>
      <c r="G248">
        <f t="shared" si="7"/>
        <v>0.15482064047241206</v>
      </c>
    </row>
    <row r="249" spans="1:7">
      <c r="A249" s="1">
        <v>247</v>
      </c>
      <c r="B249" s="1">
        <v>0</v>
      </c>
      <c r="C249" s="1">
        <v>0</v>
      </c>
      <c r="D249" s="3">
        <v>-16.7000007629394</v>
      </c>
      <c r="F249" s="1">
        <f t="shared" si="6"/>
        <v>-16.7000007629394</v>
      </c>
      <c r="G249">
        <f t="shared" si="7"/>
        <v>0.15482064047241206</v>
      </c>
    </row>
    <row r="250" spans="1:7">
      <c r="A250" s="1">
        <v>248</v>
      </c>
      <c r="B250" s="1">
        <v>0</v>
      </c>
      <c r="C250" s="1">
        <v>0</v>
      </c>
      <c r="D250" s="3">
        <v>-16.7000007629394</v>
      </c>
      <c r="F250" s="1">
        <f t="shared" si="6"/>
        <v>-16.7000007629394</v>
      </c>
      <c r="G250">
        <f t="shared" si="7"/>
        <v>0.15482064047241206</v>
      </c>
    </row>
    <row r="251" spans="1:7">
      <c r="A251" s="1">
        <v>249</v>
      </c>
      <c r="B251" s="1">
        <v>169.19999694824199</v>
      </c>
      <c r="C251" s="1">
        <v>46.868399154663038</v>
      </c>
      <c r="D251" s="3">
        <v>-16.7000007629394</v>
      </c>
      <c r="F251" s="1">
        <f t="shared" si="6"/>
        <v>-15.235363289356179</v>
      </c>
      <c r="G251">
        <f t="shared" si="7"/>
        <v>0.15391373694876936</v>
      </c>
    </row>
    <row r="252" spans="1:7">
      <c r="A252" s="1">
        <v>250</v>
      </c>
      <c r="B252" s="1">
        <v>802.80001831054597</v>
      </c>
      <c r="C252" s="1">
        <v>222.37560507202124</v>
      </c>
      <c r="D252" s="3">
        <v>-16.592857360839801</v>
      </c>
      <c r="F252" s="1">
        <f t="shared" si="6"/>
        <v>-9.6436197023391372</v>
      </c>
      <c r="G252">
        <f t="shared" si="7"/>
        <v>0.15045132931968841</v>
      </c>
    </row>
    <row r="253" spans="1:7">
      <c r="A253" s="1">
        <v>251</v>
      </c>
      <c r="B253" s="1">
        <v>1350</v>
      </c>
      <c r="C253" s="1">
        <v>373.95000000000005</v>
      </c>
      <c r="D253" s="3">
        <v>-15.2615547180175</v>
      </c>
      <c r="F253" s="1">
        <f t="shared" si="6"/>
        <v>-3.5756172180174985</v>
      </c>
      <c r="G253">
        <f t="shared" si="7"/>
        <v>0.14669402218139643</v>
      </c>
    </row>
    <row r="254" spans="1:7">
      <c r="A254" s="1">
        <v>252</v>
      </c>
      <c r="B254" s="1">
        <v>1663.19996643066</v>
      </c>
      <c r="C254" s="1">
        <v>460.70639070129283</v>
      </c>
      <c r="D254" s="3">
        <v>-13.598849296569799</v>
      </c>
      <c r="F254" s="1">
        <f t="shared" si="6"/>
        <v>0.79822541284560167</v>
      </c>
      <c r="G254">
        <f t="shared" si="7"/>
        <v>0.14398573882436599</v>
      </c>
    </row>
    <row r="255" spans="1:7">
      <c r="A255" s="1">
        <v>253</v>
      </c>
      <c r="B255" s="1">
        <v>1742.3998413085901</v>
      </c>
      <c r="C255" s="1">
        <v>482.64475604247951</v>
      </c>
      <c r="D255" s="3">
        <v>-11.6800727844238</v>
      </c>
      <c r="F255" s="1">
        <f t="shared" si="6"/>
        <v>3.4025758419036851</v>
      </c>
      <c r="G255">
        <f t="shared" si="7"/>
        <v>0.14237312503869323</v>
      </c>
    </row>
    <row r="256" spans="1:7">
      <c r="A256" s="1">
        <v>254</v>
      </c>
      <c r="B256" s="1">
        <v>1638.00001525878</v>
      </c>
      <c r="C256" s="1">
        <v>453.72600422668211</v>
      </c>
      <c r="D256" s="3">
        <v>-10.530460357666</v>
      </c>
      <c r="F256" s="1">
        <f t="shared" si="6"/>
        <v>3.6484772744178162</v>
      </c>
      <c r="G256">
        <f t="shared" si="7"/>
        <v>0.14222086287168048</v>
      </c>
    </row>
    <row r="257" spans="1:7">
      <c r="A257" s="1">
        <v>255</v>
      </c>
      <c r="B257" s="1">
        <v>1321.19995117187</v>
      </c>
      <c r="C257" s="1">
        <v>365.97238647460802</v>
      </c>
      <c r="D257" s="3">
        <v>-9.98848056793212</v>
      </c>
      <c r="F257" s="1">
        <f t="shared" si="6"/>
        <v>1.4481565093993805</v>
      </c>
      <c r="G257">
        <f t="shared" si="7"/>
        <v>0.14358330148937989</v>
      </c>
    </row>
    <row r="258" spans="1:7">
      <c r="A258" s="1">
        <v>256</v>
      </c>
      <c r="B258" s="1">
        <v>828</v>
      </c>
      <c r="C258" s="1">
        <v>229.35600000000002</v>
      </c>
      <c r="D258" s="3">
        <v>-9.0752277374267507</v>
      </c>
      <c r="F258" s="1">
        <f t="shared" si="6"/>
        <v>-1.90785273742675</v>
      </c>
      <c r="G258">
        <f t="shared" si="7"/>
        <v>0.14566134241501466</v>
      </c>
    </row>
    <row r="259" spans="1:7">
      <c r="A259" s="1">
        <v>257</v>
      </c>
      <c r="B259" s="1">
        <v>270</v>
      </c>
      <c r="C259" s="1">
        <v>74.790000000000006</v>
      </c>
      <c r="D259" s="3">
        <v>-8.9276475906371999</v>
      </c>
      <c r="F259" s="1">
        <f t="shared" ref="F259:F322" si="8">D259+(45-20)*C259/800</f>
        <v>-6.5904600906371993</v>
      </c>
      <c r="G259">
        <f t="shared" ref="G259:G322" si="9">0.129-(0.0048*0.129*((F259+273)-298))</f>
        <v>0.14856081288812253</v>
      </c>
    </row>
    <row r="260" spans="1:7">
      <c r="A260" s="1">
        <v>258</v>
      </c>
      <c r="B260" s="1">
        <v>18.438485622405999</v>
      </c>
      <c r="C260" s="1">
        <v>5.1074605174064622</v>
      </c>
      <c r="D260" s="3">
        <v>-10.497737884521401</v>
      </c>
      <c r="F260" s="1">
        <f t="shared" si="8"/>
        <v>-10.338129743352448</v>
      </c>
      <c r="G260">
        <f t="shared" si="9"/>
        <v>0.15088136993708384</v>
      </c>
    </row>
    <row r="261" spans="1:7">
      <c r="A261" s="1">
        <v>259</v>
      </c>
      <c r="B261" s="1">
        <v>0</v>
      </c>
      <c r="C261" s="1">
        <v>0</v>
      </c>
      <c r="D261" s="3">
        <v>-12.7002401351928</v>
      </c>
      <c r="F261" s="1">
        <f t="shared" si="8"/>
        <v>-12.7002401351928</v>
      </c>
      <c r="G261">
        <f t="shared" si="9"/>
        <v>0.1523439886917114</v>
      </c>
    </row>
    <row r="262" spans="1:7">
      <c r="A262" s="1">
        <v>260</v>
      </c>
      <c r="B262" s="1">
        <v>0</v>
      </c>
      <c r="C262" s="1">
        <v>0</v>
      </c>
      <c r="D262" s="3">
        <v>-13.096875190734799</v>
      </c>
      <c r="F262" s="1">
        <f t="shared" si="8"/>
        <v>-13.096875190734799</v>
      </c>
      <c r="G262">
        <f t="shared" si="9"/>
        <v>0.152589585118103</v>
      </c>
    </row>
    <row r="263" spans="1:7">
      <c r="A263" s="1">
        <v>261</v>
      </c>
      <c r="B263" s="1">
        <v>0</v>
      </c>
      <c r="C263" s="1">
        <v>0</v>
      </c>
      <c r="D263" s="3">
        <v>-12.800000190734799</v>
      </c>
      <c r="F263" s="1">
        <f t="shared" si="8"/>
        <v>-12.800000190734799</v>
      </c>
      <c r="G263">
        <f t="shared" si="9"/>
        <v>0.152405760118103</v>
      </c>
    </row>
    <row r="264" spans="1:7">
      <c r="A264" s="1">
        <v>262</v>
      </c>
      <c r="B264" s="1">
        <v>0</v>
      </c>
      <c r="C264" s="1">
        <v>0</v>
      </c>
      <c r="D264" s="3">
        <v>-12.800000190734799</v>
      </c>
      <c r="F264" s="1">
        <f t="shared" si="8"/>
        <v>-12.800000190734799</v>
      </c>
      <c r="G264">
        <f t="shared" si="9"/>
        <v>0.152405760118103</v>
      </c>
    </row>
    <row r="265" spans="1:7">
      <c r="A265" s="1">
        <v>263</v>
      </c>
      <c r="B265" s="1">
        <v>0</v>
      </c>
      <c r="C265" s="1">
        <v>0</v>
      </c>
      <c r="D265" s="3">
        <v>-13.899999618530201</v>
      </c>
      <c r="F265" s="1">
        <f t="shared" si="8"/>
        <v>-13.899999618530201</v>
      </c>
      <c r="G265">
        <f t="shared" si="9"/>
        <v>0.15308687976379393</v>
      </c>
    </row>
    <row r="266" spans="1:7">
      <c r="A266" s="1">
        <v>264</v>
      </c>
      <c r="B266" s="1">
        <v>0</v>
      </c>
      <c r="C266" s="1">
        <v>0</v>
      </c>
      <c r="D266" s="3">
        <v>-14.7000007629394</v>
      </c>
      <c r="F266" s="1">
        <f t="shared" si="8"/>
        <v>-14.7000007629394</v>
      </c>
      <c r="G266">
        <f t="shared" si="9"/>
        <v>0.15358224047241209</v>
      </c>
    </row>
    <row r="267" spans="1:7">
      <c r="A267" s="1">
        <v>265</v>
      </c>
      <c r="B267" s="1">
        <v>0</v>
      </c>
      <c r="C267" s="1">
        <v>0</v>
      </c>
      <c r="D267" s="3">
        <v>-14.400000572204499</v>
      </c>
      <c r="F267" s="1">
        <f t="shared" si="8"/>
        <v>-14.400000572204499</v>
      </c>
      <c r="G267">
        <f t="shared" si="9"/>
        <v>0.15339648035430903</v>
      </c>
    </row>
    <row r="268" spans="1:7">
      <c r="A268" s="1">
        <v>266</v>
      </c>
      <c r="B268" s="1">
        <v>0</v>
      </c>
      <c r="C268" s="1">
        <v>0</v>
      </c>
      <c r="D268" s="3">
        <v>-14.400000572204499</v>
      </c>
      <c r="F268" s="1">
        <f t="shared" si="8"/>
        <v>-14.400000572204499</v>
      </c>
      <c r="G268">
        <f t="shared" si="9"/>
        <v>0.15339648035430903</v>
      </c>
    </row>
    <row r="269" spans="1:7">
      <c r="A269" s="1">
        <v>267</v>
      </c>
      <c r="B269" s="1">
        <v>0</v>
      </c>
      <c r="C269" s="1">
        <v>0</v>
      </c>
      <c r="D269" s="3">
        <v>-14.400000572204499</v>
      </c>
      <c r="F269" s="1">
        <f t="shared" si="8"/>
        <v>-14.400000572204499</v>
      </c>
      <c r="G269">
        <f t="shared" si="9"/>
        <v>0.15339648035430903</v>
      </c>
    </row>
    <row r="270" spans="1:7">
      <c r="A270" s="1">
        <v>268</v>
      </c>
      <c r="B270" s="1">
        <v>0</v>
      </c>
      <c r="C270" s="1">
        <v>0</v>
      </c>
      <c r="D270" s="3">
        <v>-14.400000572204499</v>
      </c>
      <c r="F270" s="1">
        <f t="shared" si="8"/>
        <v>-14.400000572204499</v>
      </c>
      <c r="G270">
        <f t="shared" si="9"/>
        <v>0.15339648035430903</v>
      </c>
    </row>
    <row r="271" spans="1:7">
      <c r="A271" s="1">
        <v>269</v>
      </c>
      <c r="B271" s="1">
        <v>0</v>
      </c>
      <c r="C271" s="1">
        <v>0</v>
      </c>
      <c r="D271" s="3">
        <v>-14.7000007629394</v>
      </c>
      <c r="F271" s="1">
        <f t="shared" si="8"/>
        <v>-14.7000007629394</v>
      </c>
      <c r="G271">
        <f t="shared" si="9"/>
        <v>0.15358224047241209</v>
      </c>
    </row>
    <row r="272" spans="1:7">
      <c r="A272" s="1">
        <v>270</v>
      </c>
      <c r="B272" s="1">
        <v>0</v>
      </c>
      <c r="C272" s="1">
        <v>0</v>
      </c>
      <c r="D272" s="3">
        <v>-15</v>
      </c>
      <c r="F272" s="1">
        <f t="shared" si="8"/>
        <v>-15</v>
      </c>
      <c r="G272">
        <f t="shared" si="9"/>
        <v>0.15376800000000002</v>
      </c>
    </row>
    <row r="273" spans="1:7">
      <c r="A273" s="1">
        <v>271</v>
      </c>
      <c r="B273" s="1">
        <v>0</v>
      </c>
      <c r="C273" s="1">
        <v>0</v>
      </c>
      <c r="D273" s="3">
        <v>-15</v>
      </c>
      <c r="F273" s="1">
        <f t="shared" si="8"/>
        <v>-15</v>
      </c>
      <c r="G273">
        <f t="shared" si="9"/>
        <v>0.15376800000000002</v>
      </c>
    </row>
    <row r="274" spans="1:7">
      <c r="A274" s="1">
        <v>272</v>
      </c>
      <c r="B274" s="1">
        <v>10.800000190734799</v>
      </c>
      <c r="C274" s="1">
        <v>2.9916000528335398</v>
      </c>
      <c r="D274" s="3">
        <v>-15.309374809265099</v>
      </c>
      <c r="F274" s="1">
        <f t="shared" si="8"/>
        <v>-15.215887307614052</v>
      </c>
      <c r="G274">
        <f t="shared" si="9"/>
        <v>0.1539016774208746</v>
      </c>
    </row>
    <row r="275" spans="1:7">
      <c r="A275" s="1">
        <v>273</v>
      </c>
      <c r="B275" s="1">
        <v>212.39999389648401</v>
      </c>
      <c r="C275" s="1">
        <v>58.834798309326075</v>
      </c>
      <c r="D275" s="3">
        <v>-15.2343759536743</v>
      </c>
      <c r="F275" s="1">
        <f t="shared" si="8"/>
        <v>-13.395788506507861</v>
      </c>
      <c r="G275">
        <f t="shared" si="9"/>
        <v>0.15277467224322969</v>
      </c>
    </row>
    <row r="276" spans="1:7">
      <c r="A276" s="1">
        <v>274</v>
      </c>
      <c r="B276" s="1">
        <v>676.79998779296795</v>
      </c>
      <c r="C276" s="1">
        <v>187.47359661865215</v>
      </c>
      <c r="D276" s="3">
        <v>-13.263068199157701</v>
      </c>
      <c r="F276" s="1">
        <f t="shared" si="8"/>
        <v>-7.4045183048248209</v>
      </c>
      <c r="G276">
        <f t="shared" si="9"/>
        <v>0.14906487773434754</v>
      </c>
    </row>
    <row r="277" spans="1:7">
      <c r="A277" s="1">
        <v>275</v>
      </c>
      <c r="B277" s="1">
        <v>1148.4000549316399</v>
      </c>
      <c r="C277" s="1">
        <v>318.10681521606432</v>
      </c>
      <c r="D277" s="3">
        <v>-11.405681610107401</v>
      </c>
      <c r="F277" s="1">
        <f t="shared" si="8"/>
        <v>-1.4648436346053906</v>
      </c>
      <c r="G277">
        <f t="shared" si="9"/>
        <v>0.14538703117854768</v>
      </c>
    </row>
    <row r="278" spans="1:7">
      <c r="A278" s="1">
        <v>276</v>
      </c>
      <c r="B278" s="1">
        <v>1457.9999694824201</v>
      </c>
      <c r="C278" s="1">
        <v>403.86599154663037</v>
      </c>
      <c r="D278" s="3">
        <v>-9.7500009536743093</v>
      </c>
      <c r="F278" s="1">
        <f t="shared" si="8"/>
        <v>2.8708112821578897</v>
      </c>
      <c r="G278">
        <f t="shared" si="9"/>
        <v>0.14270239365408785</v>
      </c>
    </row>
    <row r="279" spans="1:7">
      <c r="A279" s="1">
        <v>277</v>
      </c>
      <c r="B279" s="1">
        <v>1565.9999694824201</v>
      </c>
      <c r="C279" s="1">
        <v>433.78199154663037</v>
      </c>
      <c r="D279" s="3">
        <v>-8.0500001907348597</v>
      </c>
      <c r="F279" s="1">
        <f t="shared" si="8"/>
        <v>5.5056870450973392</v>
      </c>
      <c r="G279">
        <f t="shared" si="9"/>
        <v>0.14107087858167575</v>
      </c>
    </row>
    <row r="280" spans="1:7">
      <c r="A280" s="1">
        <v>278</v>
      </c>
      <c r="B280" s="1">
        <v>1457.9999694824201</v>
      </c>
      <c r="C280" s="1">
        <v>403.86599154663037</v>
      </c>
      <c r="D280" s="3">
        <v>-6.8083343505859304</v>
      </c>
      <c r="F280" s="1">
        <f t="shared" si="8"/>
        <v>5.8124778852462686</v>
      </c>
      <c r="G280">
        <f t="shared" si="9"/>
        <v>0.14088091369345551</v>
      </c>
    </row>
    <row r="281" spans="1:7">
      <c r="A281" s="1">
        <v>279</v>
      </c>
      <c r="B281" s="1">
        <v>1080.0000305175699</v>
      </c>
      <c r="C281" s="1">
        <v>299.16000845336691</v>
      </c>
      <c r="D281" s="3">
        <v>-6.3934526443481401</v>
      </c>
      <c r="F281" s="1">
        <f t="shared" si="8"/>
        <v>2.9552976198195759</v>
      </c>
      <c r="G281">
        <f t="shared" si="9"/>
        <v>0.14265007971380772</v>
      </c>
    </row>
    <row r="282" spans="1:7">
      <c r="A282" s="1">
        <v>280</v>
      </c>
      <c r="B282" s="1">
        <v>601.20001220703102</v>
      </c>
      <c r="C282" s="1">
        <v>166.53240338134762</v>
      </c>
      <c r="D282" s="3">
        <v>-6.0152597427368102</v>
      </c>
      <c r="F282" s="1">
        <f t="shared" si="8"/>
        <v>-0.81112213706969705</v>
      </c>
      <c r="G282">
        <f t="shared" si="9"/>
        <v>0.14498224682727354</v>
      </c>
    </row>
    <row r="283" spans="1:7">
      <c r="A283" s="1">
        <v>281</v>
      </c>
      <c r="B283" s="1">
        <v>187.19999694824199</v>
      </c>
      <c r="C283" s="1">
        <v>51.854399154663035</v>
      </c>
      <c r="D283" s="3">
        <v>-6.3025975227355904</v>
      </c>
      <c r="F283" s="1">
        <f t="shared" si="8"/>
        <v>-4.6821475491523703</v>
      </c>
      <c r="G283">
        <f t="shared" si="9"/>
        <v>0.14737918576243514</v>
      </c>
    </row>
    <row r="284" spans="1:7">
      <c r="A284" s="1">
        <v>282</v>
      </c>
      <c r="B284" s="1">
        <v>3.6000003814697199</v>
      </c>
      <c r="C284" s="1">
        <v>0.99720010566711248</v>
      </c>
      <c r="D284" s="3">
        <v>-7.7586469650268501</v>
      </c>
      <c r="F284" s="1">
        <f t="shared" si="8"/>
        <v>-7.7274844617247531</v>
      </c>
      <c r="G284">
        <f t="shared" si="9"/>
        <v>0.14926485837869999</v>
      </c>
    </row>
    <row r="285" spans="1:7">
      <c r="A285" s="1">
        <v>283</v>
      </c>
      <c r="B285" s="1">
        <v>0</v>
      </c>
      <c r="C285" s="1">
        <v>0</v>
      </c>
      <c r="D285" s="3">
        <v>-8.9217109680175692</v>
      </c>
      <c r="F285" s="1">
        <f t="shared" si="8"/>
        <v>-8.9217109680175692</v>
      </c>
      <c r="G285">
        <f t="shared" si="9"/>
        <v>0.1500043234313965</v>
      </c>
    </row>
    <row r="286" spans="1:7">
      <c r="A286" s="1">
        <v>284</v>
      </c>
      <c r="B286" s="1">
        <v>0</v>
      </c>
      <c r="C286" s="1">
        <v>0</v>
      </c>
      <c r="D286" s="3">
        <v>-10.1375007629394</v>
      </c>
      <c r="F286" s="1">
        <f t="shared" si="8"/>
        <v>-10.1375007629394</v>
      </c>
      <c r="G286">
        <f t="shared" si="9"/>
        <v>0.15075714047241207</v>
      </c>
    </row>
    <row r="287" spans="1:7">
      <c r="A287" s="1">
        <v>285</v>
      </c>
      <c r="B287" s="1">
        <v>0</v>
      </c>
      <c r="C287" s="1">
        <v>0</v>
      </c>
      <c r="D287" s="3">
        <v>-11.1000003814697</v>
      </c>
      <c r="F287" s="1">
        <f t="shared" si="8"/>
        <v>-11.1000003814697</v>
      </c>
      <c r="G287">
        <f t="shared" si="9"/>
        <v>0.15135312023620606</v>
      </c>
    </row>
    <row r="288" spans="1:7">
      <c r="A288" s="1">
        <v>286</v>
      </c>
      <c r="B288" s="1">
        <v>0</v>
      </c>
      <c r="C288" s="1">
        <v>0</v>
      </c>
      <c r="D288" s="3">
        <v>-11.1000003814697</v>
      </c>
      <c r="F288" s="1">
        <f t="shared" si="8"/>
        <v>-11.1000003814697</v>
      </c>
      <c r="G288">
        <f t="shared" si="9"/>
        <v>0.15135312023620606</v>
      </c>
    </row>
    <row r="289" spans="1:7">
      <c r="A289" s="1">
        <v>287</v>
      </c>
      <c r="B289" s="1">
        <v>0</v>
      </c>
      <c r="C289" s="1">
        <v>0</v>
      </c>
      <c r="D289" s="3">
        <v>-11.1000003814697</v>
      </c>
      <c r="F289" s="1">
        <f t="shared" si="8"/>
        <v>-11.1000003814697</v>
      </c>
      <c r="G289">
        <f t="shared" si="9"/>
        <v>0.15135312023620606</v>
      </c>
    </row>
    <row r="290" spans="1:7">
      <c r="A290" s="1">
        <v>288</v>
      </c>
      <c r="B290" s="1">
        <v>0</v>
      </c>
      <c r="C290" s="1">
        <v>0</v>
      </c>
      <c r="D290" s="3">
        <v>-12.087500572204499</v>
      </c>
      <c r="F290" s="1">
        <f t="shared" si="8"/>
        <v>-12.087500572204499</v>
      </c>
      <c r="G290">
        <f t="shared" si="9"/>
        <v>0.15196458035430901</v>
      </c>
    </row>
    <row r="291" spans="1:7">
      <c r="A291" s="1">
        <v>289</v>
      </c>
      <c r="B291" s="1">
        <v>0</v>
      </c>
      <c r="C291" s="1">
        <v>0</v>
      </c>
      <c r="D291" s="3">
        <v>-12.25</v>
      </c>
      <c r="F291" s="1">
        <f t="shared" si="8"/>
        <v>-12.25</v>
      </c>
      <c r="G291">
        <f t="shared" si="9"/>
        <v>0.15206520000000001</v>
      </c>
    </row>
    <row r="292" spans="1:7">
      <c r="A292" s="1">
        <v>290</v>
      </c>
      <c r="B292" s="1">
        <v>0</v>
      </c>
      <c r="C292" s="1">
        <v>0</v>
      </c>
      <c r="D292" s="3">
        <v>-11.150000572204499</v>
      </c>
      <c r="F292" s="1">
        <f t="shared" si="8"/>
        <v>-11.150000572204499</v>
      </c>
      <c r="G292">
        <f t="shared" si="9"/>
        <v>0.151384080354309</v>
      </c>
    </row>
    <row r="293" spans="1:7">
      <c r="A293" s="1">
        <v>291</v>
      </c>
      <c r="B293" s="1">
        <v>0</v>
      </c>
      <c r="C293" s="1">
        <v>0</v>
      </c>
      <c r="D293" s="3">
        <v>-10.0000009536743</v>
      </c>
      <c r="F293" s="1">
        <f t="shared" si="8"/>
        <v>-10.0000009536743</v>
      </c>
      <c r="G293">
        <f t="shared" si="9"/>
        <v>0.15067200059051514</v>
      </c>
    </row>
    <row r="294" spans="1:7">
      <c r="A294" s="1">
        <v>292</v>
      </c>
      <c r="B294" s="1">
        <v>0</v>
      </c>
      <c r="C294" s="1">
        <v>0</v>
      </c>
      <c r="D294" s="3">
        <v>-9.1041669845581001</v>
      </c>
      <c r="F294" s="1">
        <f t="shared" si="8"/>
        <v>-9.1041669845581001</v>
      </c>
      <c r="G294">
        <f t="shared" si="9"/>
        <v>0.15011730019683839</v>
      </c>
    </row>
    <row r="295" spans="1:7">
      <c r="A295" s="1">
        <v>293</v>
      </c>
      <c r="B295" s="1">
        <v>0</v>
      </c>
      <c r="C295" s="1">
        <v>0</v>
      </c>
      <c r="D295" s="3">
        <v>-8.2583341598510707</v>
      </c>
      <c r="F295" s="1">
        <f t="shared" si="8"/>
        <v>-8.2583341598510707</v>
      </c>
      <c r="G295">
        <f t="shared" si="9"/>
        <v>0.1495935605117798</v>
      </c>
    </row>
    <row r="296" spans="1:7">
      <c r="A296" s="1">
        <v>294</v>
      </c>
      <c r="B296" s="1">
        <v>0</v>
      </c>
      <c r="C296" s="1">
        <v>0</v>
      </c>
      <c r="D296" s="3">
        <v>-7.8000001907348597</v>
      </c>
      <c r="F296" s="1">
        <f t="shared" si="8"/>
        <v>-7.8000001907348597</v>
      </c>
      <c r="G296">
        <f t="shared" si="9"/>
        <v>0.14930976011810304</v>
      </c>
    </row>
    <row r="297" spans="1:7">
      <c r="A297" s="1">
        <v>295</v>
      </c>
      <c r="B297" s="1">
        <v>0</v>
      </c>
      <c r="C297" s="1">
        <v>0</v>
      </c>
      <c r="D297" s="3">
        <v>-7.8000001907348597</v>
      </c>
      <c r="F297" s="1">
        <f t="shared" si="8"/>
        <v>-7.8000001907348597</v>
      </c>
      <c r="G297">
        <f t="shared" si="9"/>
        <v>0.14930976011810304</v>
      </c>
    </row>
    <row r="298" spans="1:7">
      <c r="A298" s="1">
        <v>296</v>
      </c>
      <c r="B298" s="1">
        <v>3.5999999046325599</v>
      </c>
      <c r="C298" s="1">
        <v>0.99719997358321921</v>
      </c>
      <c r="D298" s="3">
        <v>-7.6218752861022896</v>
      </c>
      <c r="F298" s="1">
        <f t="shared" si="8"/>
        <v>-7.5907127869278144</v>
      </c>
      <c r="G298">
        <f t="shared" si="9"/>
        <v>0.14918016935766573</v>
      </c>
    </row>
    <row r="299" spans="1:7">
      <c r="A299" s="1">
        <v>297</v>
      </c>
      <c r="B299" s="1">
        <v>144</v>
      </c>
      <c r="C299" s="1">
        <v>39.888000000000005</v>
      </c>
      <c r="D299" s="3">
        <v>-6.3531250953674299</v>
      </c>
      <c r="F299" s="1">
        <f t="shared" si="8"/>
        <v>-5.1066250953674297</v>
      </c>
      <c r="G299">
        <f t="shared" si="9"/>
        <v>0.14764202225905149</v>
      </c>
    </row>
    <row r="300" spans="1:7">
      <c r="A300" s="1">
        <v>298</v>
      </c>
      <c r="B300" s="1">
        <v>352.79998779296801</v>
      </c>
      <c r="C300" s="1">
        <v>97.725596618652148</v>
      </c>
      <c r="D300" s="3">
        <v>-5.3000001907348597</v>
      </c>
      <c r="F300" s="1">
        <f t="shared" si="8"/>
        <v>-2.2460752964019801</v>
      </c>
      <c r="G300">
        <f t="shared" si="9"/>
        <v>0.14587076982353209</v>
      </c>
    </row>
    <row r="301" spans="1:7">
      <c r="A301" s="1">
        <v>299</v>
      </c>
      <c r="B301" s="1">
        <v>626.39996337890602</v>
      </c>
      <c r="C301" s="1">
        <v>173.51278985595698</v>
      </c>
      <c r="D301" s="3">
        <v>-4.6999998092651296</v>
      </c>
      <c r="F301" s="1">
        <f t="shared" si="8"/>
        <v>0.72227487373352606</v>
      </c>
      <c r="G301">
        <f t="shared" si="9"/>
        <v>0.14403276739818421</v>
      </c>
    </row>
    <row r="302" spans="1:7">
      <c r="A302" s="1">
        <v>300</v>
      </c>
      <c r="B302" s="1">
        <v>601.20001220703102</v>
      </c>
      <c r="C302" s="1">
        <v>166.53240338134762</v>
      </c>
      <c r="D302" s="3">
        <v>-4.1395835876464799</v>
      </c>
      <c r="F302" s="1">
        <f t="shared" si="8"/>
        <v>1.0645540180206332</v>
      </c>
      <c r="G302">
        <f t="shared" si="9"/>
        <v>0.14382082815204161</v>
      </c>
    </row>
    <row r="303" spans="1:7">
      <c r="A303" s="1">
        <v>301</v>
      </c>
      <c r="B303" s="1">
        <v>680.39996337890602</v>
      </c>
      <c r="C303" s="1">
        <v>188.47078985595698</v>
      </c>
      <c r="D303" s="3">
        <v>-3.6729166507720898</v>
      </c>
      <c r="F303" s="1">
        <f t="shared" si="8"/>
        <v>2.2167955322265658</v>
      </c>
      <c r="G303">
        <f t="shared" si="9"/>
        <v>0.14310736020644532</v>
      </c>
    </row>
    <row r="304" spans="1:7">
      <c r="A304" s="1">
        <v>302</v>
      </c>
      <c r="B304" s="1">
        <v>666</v>
      </c>
      <c r="C304" s="1">
        <v>184.48200000000003</v>
      </c>
      <c r="D304" s="3">
        <v>-2.75</v>
      </c>
      <c r="F304" s="1">
        <f t="shared" si="8"/>
        <v>3.0150625000000018</v>
      </c>
      <c r="G304">
        <f t="shared" si="9"/>
        <v>0.1426130733</v>
      </c>
    </row>
    <row r="305" spans="1:7">
      <c r="A305" s="1">
        <v>303</v>
      </c>
      <c r="B305" s="1">
        <v>550.79998779296795</v>
      </c>
      <c r="C305" s="1">
        <v>152.57159661865214</v>
      </c>
      <c r="D305" s="3">
        <v>-1.6500000953674301</v>
      </c>
      <c r="F305" s="1">
        <f t="shared" si="8"/>
        <v>3.1178622989654494</v>
      </c>
      <c r="G305">
        <f t="shared" si="9"/>
        <v>0.14254941966448059</v>
      </c>
    </row>
    <row r="306" spans="1:7">
      <c r="A306" s="1">
        <v>304</v>
      </c>
      <c r="B306" s="1">
        <v>349.19998168945301</v>
      </c>
      <c r="C306" s="1">
        <v>96.728394927978499</v>
      </c>
      <c r="D306" s="3">
        <v>-0.74239134788513095</v>
      </c>
      <c r="F306" s="1">
        <f t="shared" si="8"/>
        <v>2.2803709936141972</v>
      </c>
      <c r="G306">
        <f t="shared" si="9"/>
        <v>0.14306799428075409</v>
      </c>
    </row>
    <row r="307" spans="1:7">
      <c r="A307" s="1">
        <v>305</v>
      </c>
      <c r="B307" s="1">
        <v>234</v>
      </c>
      <c r="C307" s="1">
        <v>64.818000000000012</v>
      </c>
      <c r="D307" s="3">
        <v>-0.65641826391220004</v>
      </c>
      <c r="F307" s="1">
        <f t="shared" si="8"/>
        <v>1.3691442360878003</v>
      </c>
      <c r="G307">
        <f t="shared" si="9"/>
        <v>0.14363222588901445</v>
      </c>
    </row>
    <row r="308" spans="1:7">
      <c r="A308" s="1">
        <v>306</v>
      </c>
      <c r="B308" s="1">
        <v>8.3784294128417898</v>
      </c>
      <c r="C308" s="1">
        <v>2.3208249473571758</v>
      </c>
      <c r="D308" s="3">
        <v>-2.1721725463867099</v>
      </c>
      <c r="F308" s="1">
        <f t="shared" si="8"/>
        <v>-2.099646766781798</v>
      </c>
      <c r="G308">
        <f t="shared" si="9"/>
        <v>0.14578010127799129</v>
      </c>
    </row>
    <row r="309" spans="1:7">
      <c r="A309" s="1">
        <v>307</v>
      </c>
      <c r="B309" s="1">
        <v>0</v>
      </c>
      <c r="C309" s="1">
        <v>0</v>
      </c>
      <c r="D309" s="3">
        <v>-3.9929885864257799</v>
      </c>
      <c r="F309" s="1">
        <f t="shared" si="8"/>
        <v>-3.9929885864257799</v>
      </c>
      <c r="G309">
        <f t="shared" si="9"/>
        <v>0.14695245853271485</v>
      </c>
    </row>
    <row r="310" spans="1:7">
      <c r="A310" s="1">
        <v>308</v>
      </c>
      <c r="B310" s="1">
        <v>0</v>
      </c>
      <c r="C310" s="1">
        <v>0</v>
      </c>
      <c r="D310" s="3">
        <v>-4.4126601219177202</v>
      </c>
      <c r="F310" s="1">
        <f t="shared" si="8"/>
        <v>-4.4126601219177202</v>
      </c>
      <c r="G310">
        <f t="shared" si="9"/>
        <v>0.14721231914749144</v>
      </c>
    </row>
    <row r="311" spans="1:7">
      <c r="A311" s="1">
        <v>309</v>
      </c>
      <c r="B311" s="1">
        <v>0</v>
      </c>
      <c r="C311" s="1">
        <v>0</v>
      </c>
      <c r="D311" s="3">
        <v>-4.6983695030212402</v>
      </c>
      <c r="F311" s="1">
        <f t="shared" si="8"/>
        <v>-4.6983695030212402</v>
      </c>
      <c r="G311">
        <f t="shared" si="9"/>
        <v>0.14738923039627075</v>
      </c>
    </row>
    <row r="312" spans="1:7">
      <c r="A312" s="1">
        <v>310</v>
      </c>
      <c r="B312" s="1">
        <v>0</v>
      </c>
      <c r="C312" s="1">
        <v>0</v>
      </c>
      <c r="D312" s="3">
        <v>-4.7224998474120996</v>
      </c>
      <c r="F312" s="1">
        <f t="shared" si="8"/>
        <v>-4.7224998474120996</v>
      </c>
      <c r="G312">
        <f t="shared" si="9"/>
        <v>0.14740417190551758</v>
      </c>
    </row>
    <row r="313" spans="1:7">
      <c r="A313" s="1">
        <v>311</v>
      </c>
      <c r="B313" s="1">
        <v>0</v>
      </c>
      <c r="C313" s="1">
        <v>0</v>
      </c>
      <c r="D313" s="3">
        <v>-5.0900001525878897</v>
      </c>
      <c r="F313" s="1">
        <f t="shared" si="8"/>
        <v>-5.0900001525878897</v>
      </c>
      <c r="G313">
        <f t="shared" si="9"/>
        <v>0.14763172809448244</v>
      </c>
    </row>
    <row r="314" spans="1:7">
      <c r="A314" s="1">
        <v>312</v>
      </c>
      <c r="B314" s="1">
        <v>0</v>
      </c>
      <c r="C314" s="1">
        <v>0</v>
      </c>
      <c r="D314" s="3">
        <v>-5.3000001907348597</v>
      </c>
      <c r="F314" s="1">
        <f t="shared" si="8"/>
        <v>-5.3000001907348597</v>
      </c>
      <c r="G314">
        <f t="shared" si="9"/>
        <v>0.14776176011810302</v>
      </c>
    </row>
    <row r="315" spans="1:7">
      <c r="A315" s="1">
        <v>313</v>
      </c>
      <c r="B315" s="1">
        <v>0</v>
      </c>
      <c r="C315" s="1">
        <v>0</v>
      </c>
      <c r="D315" s="3">
        <v>-4.6999998092651296</v>
      </c>
      <c r="F315" s="1">
        <f t="shared" si="8"/>
        <v>-4.6999998092651296</v>
      </c>
      <c r="G315">
        <f t="shared" si="9"/>
        <v>0.14739023988189698</v>
      </c>
    </row>
    <row r="316" spans="1:7">
      <c r="A316" s="1">
        <v>314</v>
      </c>
      <c r="B316" s="1">
        <v>0</v>
      </c>
      <c r="C316" s="1">
        <v>0</v>
      </c>
      <c r="D316" s="3">
        <v>-5.1370534896850497</v>
      </c>
      <c r="F316" s="1">
        <f t="shared" si="8"/>
        <v>-5.1370534896850497</v>
      </c>
      <c r="G316">
        <f t="shared" si="9"/>
        <v>0.14766086352081298</v>
      </c>
    </row>
    <row r="317" spans="1:7">
      <c r="A317" s="1">
        <v>315</v>
      </c>
      <c r="B317" s="1">
        <v>0</v>
      </c>
      <c r="C317" s="1">
        <v>0</v>
      </c>
      <c r="D317" s="3">
        <v>-6.1862416267395002</v>
      </c>
      <c r="F317" s="1">
        <f t="shared" si="8"/>
        <v>-6.1862416267395002</v>
      </c>
      <c r="G317">
        <f t="shared" si="9"/>
        <v>0.1483105208152771</v>
      </c>
    </row>
    <row r="318" spans="1:7">
      <c r="A318" s="1">
        <v>316</v>
      </c>
      <c r="B318" s="1">
        <v>0</v>
      </c>
      <c r="C318" s="1">
        <v>0</v>
      </c>
      <c r="D318" s="3">
        <v>-5.8329544067382804</v>
      </c>
      <c r="F318" s="1">
        <f t="shared" si="8"/>
        <v>-5.8329544067382804</v>
      </c>
      <c r="G318">
        <f t="shared" si="9"/>
        <v>0.14809176536865234</v>
      </c>
    </row>
    <row r="319" spans="1:7">
      <c r="A319" s="1">
        <v>317</v>
      </c>
      <c r="B319" s="1">
        <v>0</v>
      </c>
      <c r="C319" s="1">
        <v>0</v>
      </c>
      <c r="D319" s="3">
        <v>-5.5374999046325604</v>
      </c>
      <c r="F319" s="1">
        <f t="shared" si="8"/>
        <v>-5.5374999046325604</v>
      </c>
      <c r="G319">
        <f t="shared" si="9"/>
        <v>0.14790881994094848</v>
      </c>
    </row>
    <row r="320" spans="1:7">
      <c r="A320" s="1">
        <v>318</v>
      </c>
      <c r="B320" s="1">
        <v>0</v>
      </c>
      <c r="C320" s="1">
        <v>0</v>
      </c>
      <c r="D320" s="3">
        <v>-5.8382811546325604</v>
      </c>
      <c r="F320" s="1">
        <f t="shared" si="8"/>
        <v>-5.8382811546325604</v>
      </c>
      <c r="G320">
        <f t="shared" si="9"/>
        <v>0.14809506369094849</v>
      </c>
    </row>
    <row r="321" spans="1:7">
      <c r="A321" s="1">
        <v>319</v>
      </c>
      <c r="B321" s="1">
        <v>0</v>
      </c>
      <c r="C321" s="1">
        <v>0</v>
      </c>
      <c r="D321" s="3">
        <v>-6.2054686546325604</v>
      </c>
      <c r="F321" s="1">
        <f t="shared" si="8"/>
        <v>-6.2054686546325604</v>
      </c>
      <c r="G321">
        <f t="shared" si="9"/>
        <v>0.14832242619094849</v>
      </c>
    </row>
    <row r="322" spans="1:7">
      <c r="A322" s="1">
        <v>320</v>
      </c>
      <c r="B322" s="1">
        <v>32.0650472640991</v>
      </c>
      <c r="C322" s="1">
        <v>8.8820180921554517</v>
      </c>
      <c r="D322" s="3">
        <v>-5.65555572509765</v>
      </c>
      <c r="F322" s="1">
        <f t="shared" si="8"/>
        <v>-5.3779926597177923</v>
      </c>
      <c r="G322">
        <f t="shared" si="9"/>
        <v>0.14781005305489725</v>
      </c>
    </row>
    <row r="323" spans="1:7">
      <c r="A323" s="1">
        <v>321</v>
      </c>
      <c r="B323" s="1">
        <v>302.42438507079999</v>
      </c>
      <c r="C323" s="1">
        <v>83.7715546646116</v>
      </c>
      <c r="D323" s="3">
        <v>-4.3944444656371999</v>
      </c>
      <c r="F323" s="1">
        <f t="shared" ref="F323:F386" si="10">D323+(45-20)*C323/800</f>
        <v>-1.7765833823680874</v>
      </c>
      <c r="G323">
        <f t="shared" ref="G323:G386" si="11">0.129-(0.0048*0.129*((F323+273)-298))</f>
        <v>0.14558006043036231</v>
      </c>
    </row>
    <row r="324" spans="1:7">
      <c r="A324" s="1">
        <v>322</v>
      </c>
      <c r="B324" s="1">
        <v>849.66842651367097</v>
      </c>
      <c r="C324" s="1">
        <v>235.35815414428689</v>
      </c>
      <c r="D324" s="3">
        <v>-1.6499999761581401</v>
      </c>
      <c r="F324" s="1">
        <f t="shared" si="10"/>
        <v>5.7049423408508249</v>
      </c>
      <c r="G324">
        <f t="shared" si="11"/>
        <v>0.14094749970254516</v>
      </c>
    </row>
    <row r="325" spans="1:7">
      <c r="A325" s="1">
        <v>323</v>
      </c>
      <c r="B325" s="1">
        <v>1335.7076873779199</v>
      </c>
      <c r="C325" s="1">
        <v>369.99102940368385</v>
      </c>
      <c r="D325" s="3">
        <v>1.6499999761581401</v>
      </c>
      <c r="F325" s="1">
        <f t="shared" si="10"/>
        <v>13.212219645023261</v>
      </c>
      <c r="G325">
        <f t="shared" si="11"/>
        <v>0.13629899359580161</v>
      </c>
    </row>
    <row r="326" spans="1:7">
      <c r="A326" s="1">
        <v>324</v>
      </c>
      <c r="B326" s="1">
        <v>1638.13195800781</v>
      </c>
      <c r="C326" s="1">
        <v>453.76255236816343</v>
      </c>
      <c r="D326" s="3">
        <v>5.5249996185302699</v>
      </c>
      <c r="F326" s="1">
        <f t="shared" si="10"/>
        <v>19.705079380035379</v>
      </c>
      <c r="G326">
        <f t="shared" si="11"/>
        <v>0.13227861484788209</v>
      </c>
    </row>
    <row r="327" spans="1:7">
      <c r="A327" s="1">
        <v>325</v>
      </c>
      <c r="B327" s="1">
        <v>1767.74243164062</v>
      </c>
      <c r="C327" s="1">
        <v>489.66465356445178</v>
      </c>
      <c r="D327" s="3">
        <v>7.7500004768371502</v>
      </c>
      <c r="F327" s="1">
        <f t="shared" si="10"/>
        <v>23.052020900726269</v>
      </c>
      <c r="G327">
        <f t="shared" si="11"/>
        <v>0.13020618865827027</v>
      </c>
    </row>
    <row r="328" spans="1:7">
      <c r="A328" s="1">
        <v>326</v>
      </c>
      <c r="B328" s="1">
        <v>1508.521484375</v>
      </c>
      <c r="C328" s="1">
        <v>417.86045117187501</v>
      </c>
      <c r="D328" s="3">
        <v>8.8500003814697195</v>
      </c>
      <c r="F328" s="1">
        <f t="shared" si="10"/>
        <v>21.908139480590812</v>
      </c>
      <c r="G328">
        <f t="shared" si="11"/>
        <v>0.13091448003361816</v>
      </c>
    </row>
    <row r="329" spans="1:7">
      <c r="A329" s="1">
        <v>327</v>
      </c>
      <c r="B329" s="1">
        <v>1198.8965148925699</v>
      </c>
      <c r="C329" s="1">
        <v>332.09433462524191</v>
      </c>
      <c r="D329" s="3">
        <v>10.612500190734799</v>
      </c>
      <c r="F329" s="1">
        <f t="shared" si="10"/>
        <v>20.990448147773609</v>
      </c>
      <c r="G329">
        <f t="shared" si="11"/>
        <v>0.13148271450689858</v>
      </c>
    </row>
    <row r="330" spans="1:7">
      <c r="A330" s="1">
        <v>328</v>
      </c>
      <c r="B330" s="1">
        <v>784.86323547363202</v>
      </c>
      <c r="C330" s="1">
        <v>217.40711622619608</v>
      </c>
      <c r="D330" s="3">
        <v>11.473369598388601</v>
      </c>
      <c r="F330" s="1">
        <f t="shared" si="10"/>
        <v>18.267341980457228</v>
      </c>
      <c r="G330">
        <f t="shared" si="11"/>
        <v>0.1331688618457009</v>
      </c>
    </row>
    <row r="331" spans="1:7">
      <c r="A331" s="1">
        <v>329</v>
      </c>
      <c r="B331" s="1">
        <v>273.62203979492102</v>
      </c>
      <c r="C331" s="1">
        <v>75.793305023193128</v>
      </c>
      <c r="D331" s="3">
        <v>9.4108695983886701</v>
      </c>
      <c r="F331" s="1">
        <f t="shared" si="10"/>
        <v>11.779410380363455</v>
      </c>
      <c r="G331">
        <f t="shared" si="11"/>
        <v>0.13718618909247896</v>
      </c>
    </row>
    <row r="332" spans="1:7">
      <c r="A332" s="1">
        <v>330</v>
      </c>
      <c r="B332" s="1">
        <v>25.477872371673499</v>
      </c>
      <c r="C332" s="1">
        <v>7.0573706469535598</v>
      </c>
      <c r="D332" s="3">
        <v>7.7500004768371502</v>
      </c>
      <c r="F332" s="1">
        <f t="shared" si="10"/>
        <v>7.9705433095544489</v>
      </c>
      <c r="G332">
        <f t="shared" si="11"/>
        <v>0.1395446395827239</v>
      </c>
    </row>
    <row r="333" spans="1:7">
      <c r="A333" s="1">
        <v>331</v>
      </c>
      <c r="B333" s="1">
        <v>0</v>
      </c>
      <c r="C333" s="1">
        <v>0</v>
      </c>
      <c r="D333" s="3">
        <v>6.0712299346923801</v>
      </c>
      <c r="F333" s="1">
        <f t="shared" si="10"/>
        <v>6.0712299346923801</v>
      </c>
      <c r="G333">
        <f t="shared" si="11"/>
        <v>0.14072069442443849</v>
      </c>
    </row>
    <row r="334" spans="1:7">
      <c r="A334" s="1">
        <v>332</v>
      </c>
      <c r="B334" s="1">
        <v>0</v>
      </c>
      <c r="C334" s="1">
        <v>0</v>
      </c>
      <c r="D334" s="3">
        <v>4.3497395515441797</v>
      </c>
      <c r="F334" s="1">
        <f t="shared" si="10"/>
        <v>4.3497395515441797</v>
      </c>
      <c r="G334">
        <f t="shared" si="11"/>
        <v>0.14178664126968385</v>
      </c>
    </row>
    <row r="335" spans="1:7">
      <c r="A335" s="1">
        <v>333</v>
      </c>
      <c r="B335" s="1">
        <v>0</v>
      </c>
      <c r="C335" s="1">
        <v>0</v>
      </c>
      <c r="D335" s="3">
        <v>3.5885417461395201</v>
      </c>
      <c r="F335" s="1">
        <f t="shared" si="10"/>
        <v>3.5885417461395201</v>
      </c>
      <c r="G335">
        <f t="shared" si="11"/>
        <v>0.1422579749507904</v>
      </c>
    </row>
    <row r="336" spans="1:7">
      <c r="A336" s="1">
        <v>334</v>
      </c>
      <c r="B336" s="1">
        <v>0</v>
      </c>
      <c r="C336" s="1">
        <v>0</v>
      </c>
      <c r="D336" s="3">
        <v>2.98125004768371</v>
      </c>
      <c r="F336" s="1">
        <f t="shared" si="10"/>
        <v>2.98125004768371</v>
      </c>
      <c r="G336">
        <f t="shared" si="11"/>
        <v>0.14263400997047423</v>
      </c>
    </row>
    <row r="337" spans="1:7">
      <c r="A337" s="1">
        <v>335</v>
      </c>
      <c r="B337" s="1">
        <v>0</v>
      </c>
      <c r="C337" s="1">
        <v>0</v>
      </c>
      <c r="D337" s="3">
        <v>2.7999999523162802</v>
      </c>
      <c r="F337" s="1">
        <f t="shared" si="10"/>
        <v>2.7999999523162802</v>
      </c>
      <c r="G337">
        <f t="shared" si="11"/>
        <v>0.14274624002952577</v>
      </c>
    </row>
    <row r="338" spans="1:7">
      <c r="A338" s="1">
        <v>336</v>
      </c>
      <c r="B338" s="1">
        <v>0</v>
      </c>
      <c r="C338" s="1">
        <v>0</v>
      </c>
      <c r="D338" s="3">
        <v>2.7999999523162802</v>
      </c>
      <c r="F338" s="1">
        <f t="shared" si="10"/>
        <v>2.7999999523162802</v>
      </c>
      <c r="G338">
        <f t="shared" si="11"/>
        <v>0.14274624002952577</v>
      </c>
    </row>
    <row r="339" spans="1:7">
      <c r="A339" s="1">
        <v>337</v>
      </c>
      <c r="B339" s="1">
        <v>0</v>
      </c>
      <c r="C339" s="1">
        <v>0</v>
      </c>
      <c r="D339" s="3">
        <v>2.7999999523162802</v>
      </c>
      <c r="F339" s="1">
        <f t="shared" si="10"/>
        <v>2.7999999523162802</v>
      </c>
      <c r="G339">
        <f t="shared" si="11"/>
        <v>0.14274624002952577</v>
      </c>
    </row>
    <row r="340" spans="1:7">
      <c r="A340" s="1">
        <v>338</v>
      </c>
      <c r="B340" s="1">
        <v>0</v>
      </c>
      <c r="C340" s="1">
        <v>0</v>
      </c>
      <c r="D340" s="3">
        <v>3.2640624046325599</v>
      </c>
      <c r="F340" s="1">
        <f t="shared" si="10"/>
        <v>3.2640624046325599</v>
      </c>
      <c r="G340">
        <f t="shared" si="11"/>
        <v>0.14245889255905153</v>
      </c>
    </row>
    <row r="341" spans="1:7">
      <c r="A341" s="1">
        <v>339</v>
      </c>
      <c r="B341" s="1">
        <v>0</v>
      </c>
      <c r="C341" s="1">
        <v>0</v>
      </c>
      <c r="D341" s="3">
        <v>4.1942710876464799</v>
      </c>
      <c r="F341" s="1">
        <f t="shared" si="10"/>
        <v>4.1942710876464799</v>
      </c>
      <c r="G341">
        <f t="shared" si="11"/>
        <v>0.14188290734252931</v>
      </c>
    </row>
    <row r="342" spans="1:7">
      <c r="A342" s="1">
        <v>340</v>
      </c>
      <c r="B342" s="1">
        <v>0</v>
      </c>
      <c r="C342" s="1">
        <v>0</v>
      </c>
      <c r="D342" s="3">
        <v>4.3975491523742596</v>
      </c>
      <c r="F342" s="1">
        <f t="shared" si="10"/>
        <v>4.3975491523742596</v>
      </c>
      <c r="G342">
        <f t="shared" si="11"/>
        <v>0.14175703756484986</v>
      </c>
    </row>
    <row r="343" spans="1:7">
      <c r="A343" s="1">
        <v>341</v>
      </c>
      <c r="B343" s="1">
        <v>0</v>
      </c>
      <c r="C343" s="1">
        <v>0</v>
      </c>
      <c r="D343" s="3">
        <v>4.9723787307739196</v>
      </c>
      <c r="F343" s="1">
        <f t="shared" si="10"/>
        <v>4.9723787307739196</v>
      </c>
      <c r="G343">
        <f t="shared" si="11"/>
        <v>0.14140110308990478</v>
      </c>
    </row>
    <row r="344" spans="1:7">
      <c r="A344" s="1">
        <v>342</v>
      </c>
      <c r="B344" s="1">
        <v>0</v>
      </c>
      <c r="C344" s="1">
        <v>0</v>
      </c>
      <c r="D344" s="3">
        <v>5.6232094764709402</v>
      </c>
      <c r="F344" s="1">
        <f t="shared" si="10"/>
        <v>5.6232094764709402</v>
      </c>
      <c r="G344">
        <f t="shared" si="11"/>
        <v>0.14099810869216919</v>
      </c>
    </row>
    <row r="345" spans="1:7">
      <c r="A345" s="1">
        <v>343</v>
      </c>
      <c r="B345" s="1">
        <v>0</v>
      </c>
      <c r="C345" s="1">
        <v>0</v>
      </c>
      <c r="D345" s="3">
        <v>6.2500920295715297</v>
      </c>
      <c r="F345" s="1">
        <f t="shared" si="10"/>
        <v>6.2500920295715297</v>
      </c>
      <c r="G345">
        <f t="shared" si="11"/>
        <v>0.14060994301528931</v>
      </c>
    </row>
    <row r="346" spans="1:7">
      <c r="A346" s="1">
        <v>344</v>
      </c>
      <c r="B346" s="1">
        <v>0</v>
      </c>
      <c r="C346" s="1">
        <v>0</v>
      </c>
      <c r="D346" s="3">
        <v>6.1734375953674299</v>
      </c>
      <c r="F346" s="1">
        <f t="shared" si="10"/>
        <v>6.1734375953674299</v>
      </c>
      <c r="G346">
        <f t="shared" si="11"/>
        <v>0.14065740744094848</v>
      </c>
    </row>
    <row r="347" spans="1:7">
      <c r="A347" s="1">
        <v>345</v>
      </c>
      <c r="B347" s="1">
        <v>90</v>
      </c>
      <c r="C347" s="1">
        <v>24.930000000000003</v>
      </c>
      <c r="D347" s="3">
        <v>5.3000001907348597</v>
      </c>
      <c r="F347" s="1">
        <f t="shared" si="10"/>
        <v>6.0790626907348599</v>
      </c>
      <c r="G347">
        <f t="shared" si="11"/>
        <v>0.14071584438189697</v>
      </c>
    </row>
    <row r="348" spans="1:7">
      <c r="A348" s="1">
        <v>346</v>
      </c>
      <c r="B348" s="1">
        <v>172.79998779296801</v>
      </c>
      <c r="C348" s="1">
        <v>47.865596618652141</v>
      </c>
      <c r="D348" s="3">
        <v>4.6999998092651296</v>
      </c>
      <c r="F348" s="1">
        <f t="shared" si="10"/>
        <v>6.1957997035980092</v>
      </c>
      <c r="G348">
        <f t="shared" si="11"/>
        <v>0.1406435608235321</v>
      </c>
    </row>
    <row r="349" spans="1:7">
      <c r="A349" s="1">
        <v>347</v>
      </c>
      <c r="B349" s="1">
        <v>316.79998779296801</v>
      </c>
      <c r="C349" s="1">
        <v>87.753596618652153</v>
      </c>
      <c r="D349" s="3">
        <v>4.2695651054382298</v>
      </c>
      <c r="F349" s="1">
        <f t="shared" si="10"/>
        <v>7.0118649997711096</v>
      </c>
      <c r="G349">
        <f t="shared" si="11"/>
        <v>0.14013825319214174</v>
      </c>
    </row>
    <row r="350" spans="1:7">
      <c r="A350" s="1">
        <v>348</v>
      </c>
      <c r="B350" s="1">
        <v>439.19998168945301</v>
      </c>
      <c r="C350" s="1">
        <v>121.65839492797849</v>
      </c>
      <c r="D350" s="3">
        <v>5.3054347038268999</v>
      </c>
      <c r="F350" s="1">
        <f t="shared" si="10"/>
        <v>9.1072595453262277</v>
      </c>
      <c r="G350">
        <f t="shared" si="11"/>
        <v>0.13884078488953402</v>
      </c>
    </row>
    <row r="351" spans="1:7">
      <c r="A351" s="1">
        <v>349</v>
      </c>
      <c r="B351" s="1">
        <v>424.79998779296801</v>
      </c>
      <c r="C351" s="1">
        <v>117.66959661865215</v>
      </c>
      <c r="D351" s="3">
        <v>6.0999999046325604</v>
      </c>
      <c r="F351" s="1">
        <f t="shared" si="10"/>
        <v>9.7771747989654401</v>
      </c>
      <c r="G351">
        <f t="shared" si="11"/>
        <v>0.13842597336448059</v>
      </c>
    </row>
    <row r="352" spans="1:7">
      <c r="A352" s="1">
        <v>350</v>
      </c>
      <c r="B352" s="1">
        <v>439.19998168945301</v>
      </c>
      <c r="C352" s="1">
        <v>121.65839492797849</v>
      </c>
      <c r="D352" s="3">
        <v>6.0999999046325604</v>
      </c>
      <c r="F352" s="1">
        <f t="shared" si="10"/>
        <v>9.9018247461318882</v>
      </c>
      <c r="G352">
        <f t="shared" si="11"/>
        <v>0.13834879011719514</v>
      </c>
    </row>
    <row r="353" spans="1:7">
      <c r="A353" s="1">
        <v>351</v>
      </c>
      <c r="B353" s="1">
        <v>342</v>
      </c>
      <c r="C353" s="1">
        <v>94.734000000000009</v>
      </c>
      <c r="D353" s="3">
        <v>6.0999999046325604</v>
      </c>
      <c r="F353" s="1">
        <f t="shared" si="10"/>
        <v>9.0604374046325606</v>
      </c>
      <c r="G353">
        <f t="shared" si="11"/>
        <v>0.13886977715905152</v>
      </c>
    </row>
    <row r="354" spans="1:7">
      <c r="A354" s="1">
        <v>352</v>
      </c>
      <c r="B354" s="1">
        <v>270</v>
      </c>
      <c r="C354" s="1">
        <v>74.790000000000006</v>
      </c>
      <c r="D354" s="3">
        <v>5.97867631912231</v>
      </c>
      <c r="F354" s="1">
        <f t="shared" si="10"/>
        <v>8.3158638191223098</v>
      </c>
      <c r="G354">
        <f t="shared" si="11"/>
        <v>0.13933081712319947</v>
      </c>
    </row>
    <row r="355" spans="1:7">
      <c r="A355" s="1">
        <v>353</v>
      </c>
      <c r="B355" s="1">
        <v>93.599998474120994</v>
      </c>
      <c r="C355" s="1">
        <v>25.927199577331518</v>
      </c>
      <c r="D355" s="3">
        <v>4.4963235855102504</v>
      </c>
      <c r="F355" s="1">
        <f t="shared" si="10"/>
        <v>5.3065485723018604</v>
      </c>
      <c r="G355">
        <f t="shared" si="11"/>
        <v>0.1411941851240307</v>
      </c>
    </row>
    <row r="356" spans="1:7">
      <c r="A356" s="1">
        <v>354</v>
      </c>
      <c r="B356" s="1">
        <v>18</v>
      </c>
      <c r="C356" s="1">
        <v>4.9860000000000007</v>
      </c>
      <c r="D356" s="3">
        <v>2.6595587730407702</v>
      </c>
      <c r="F356" s="1">
        <f t="shared" si="10"/>
        <v>2.8153712730407703</v>
      </c>
      <c r="G356">
        <f t="shared" si="11"/>
        <v>0.14273672210773314</v>
      </c>
    </row>
    <row r="357" spans="1:7">
      <c r="A357" s="1">
        <v>355</v>
      </c>
      <c r="B357" s="1">
        <v>0</v>
      </c>
      <c r="C357" s="1">
        <v>0</v>
      </c>
      <c r="D357" s="3">
        <v>1.8966912031173699</v>
      </c>
      <c r="F357" s="1">
        <f t="shared" si="10"/>
        <v>1.8966912031173699</v>
      </c>
      <c r="G357">
        <f t="shared" si="11"/>
        <v>0.14330556880702972</v>
      </c>
    </row>
    <row r="358" spans="1:7">
      <c r="A358" s="1">
        <v>356</v>
      </c>
      <c r="B358" s="1">
        <v>0</v>
      </c>
      <c r="C358" s="1">
        <v>0</v>
      </c>
      <c r="D358" s="3">
        <v>1.702840924263</v>
      </c>
      <c r="F358" s="1">
        <f t="shared" si="10"/>
        <v>1.702840924263</v>
      </c>
      <c r="G358">
        <f t="shared" si="11"/>
        <v>0.14342560089969636</v>
      </c>
    </row>
    <row r="359" spans="1:7">
      <c r="A359" s="1">
        <v>357</v>
      </c>
      <c r="B359" s="1">
        <v>0</v>
      </c>
      <c r="C359" s="1">
        <v>0</v>
      </c>
      <c r="D359" s="3">
        <v>1.3999999761581401</v>
      </c>
      <c r="F359" s="1">
        <f t="shared" si="10"/>
        <v>1.3999999761581401</v>
      </c>
      <c r="G359">
        <f t="shared" si="11"/>
        <v>0.1436131200147629</v>
      </c>
    </row>
    <row r="360" spans="1:7">
      <c r="A360" s="1">
        <v>358</v>
      </c>
      <c r="B360" s="1">
        <v>0</v>
      </c>
      <c r="C360" s="1">
        <v>0</v>
      </c>
      <c r="D360" s="3">
        <v>1.1194804906845</v>
      </c>
      <c r="F360" s="1">
        <f t="shared" si="10"/>
        <v>1.1194804906845</v>
      </c>
      <c r="G360">
        <f t="shared" si="11"/>
        <v>0.14378681768016816</v>
      </c>
    </row>
    <row r="361" spans="1:7">
      <c r="A361" s="1">
        <v>359</v>
      </c>
      <c r="B361" s="1">
        <v>0</v>
      </c>
      <c r="C361" s="1">
        <v>0</v>
      </c>
      <c r="D361" s="3">
        <v>0.86461043357849099</v>
      </c>
      <c r="F361" s="1">
        <f t="shared" si="10"/>
        <v>0.86461043357849099</v>
      </c>
      <c r="G361">
        <f t="shared" si="11"/>
        <v>0.14394463321952819</v>
      </c>
    </row>
    <row r="362" spans="1:7">
      <c r="A362" s="1">
        <v>360</v>
      </c>
      <c r="B362" s="1">
        <v>0</v>
      </c>
      <c r="C362" s="1">
        <v>0</v>
      </c>
      <c r="D362" s="3">
        <v>0.30355733633041299</v>
      </c>
      <c r="F362" s="1">
        <f t="shared" si="10"/>
        <v>0.30355733633041299</v>
      </c>
      <c r="G362">
        <f t="shared" si="11"/>
        <v>0.14429203729734422</v>
      </c>
    </row>
    <row r="363" spans="1:7">
      <c r="A363" s="1">
        <v>361</v>
      </c>
      <c r="B363" s="1">
        <v>0</v>
      </c>
      <c r="C363" s="1">
        <v>0</v>
      </c>
      <c r="D363" s="3">
        <v>2.5319680571556001E-2</v>
      </c>
      <c r="F363" s="1">
        <f t="shared" si="10"/>
        <v>2.5319680571556001E-2</v>
      </c>
      <c r="G363">
        <f t="shared" si="11"/>
        <v>0.14446432205379009</v>
      </c>
    </row>
    <row r="364" spans="1:7">
      <c r="A364" s="1">
        <v>362</v>
      </c>
      <c r="B364" s="1">
        <v>0</v>
      </c>
      <c r="C364" s="1">
        <v>0</v>
      </c>
      <c r="D364" s="3">
        <v>-1.03409588336944</v>
      </c>
      <c r="F364" s="1">
        <f t="shared" si="10"/>
        <v>-1.03409588336944</v>
      </c>
      <c r="G364">
        <f t="shared" si="11"/>
        <v>0.14512031217098237</v>
      </c>
    </row>
    <row r="365" spans="1:7">
      <c r="A365" s="1">
        <v>363</v>
      </c>
      <c r="B365" s="1">
        <v>0</v>
      </c>
      <c r="C365" s="1">
        <v>0</v>
      </c>
      <c r="D365" s="3">
        <v>-2.8327546119689901</v>
      </c>
      <c r="F365" s="1">
        <f t="shared" si="10"/>
        <v>-2.8327546119689901</v>
      </c>
      <c r="G365">
        <f t="shared" si="11"/>
        <v>0.1462340416557312</v>
      </c>
    </row>
    <row r="366" spans="1:7">
      <c r="A366" s="1">
        <v>364</v>
      </c>
      <c r="B366" s="1">
        <v>0</v>
      </c>
      <c r="C366" s="1">
        <v>0</v>
      </c>
      <c r="D366" s="3">
        <v>-3.609375</v>
      </c>
      <c r="F366" s="1">
        <f t="shared" si="10"/>
        <v>-3.609375</v>
      </c>
      <c r="G366">
        <f t="shared" si="11"/>
        <v>0.146714925</v>
      </c>
    </row>
    <row r="367" spans="1:7">
      <c r="A367" s="1">
        <v>365</v>
      </c>
      <c r="B367" s="1">
        <v>0</v>
      </c>
      <c r="C367" s="1">
        <v>0</v>
      </c>
      <c r="D367" s="3">
        <v>-4.2208333015441797</v>
      </c>
      <c r="F367" s="1">
        <f t="shared" si="10"/>
        <v>-4.2208333015441797</v>
      </c>
      <c r="G367">
        <f t="shared" si="11"/>
        <v>0.14709353998031616</v>
      </c>
    </row>
    <row r="368" spans="1:7">
      <c r="A368" s="1">
        <v>366</v>
      </c>
      <c r="B368" s="1">
        <v>0</v>
      </c>
      <c r="C368" s="1">
        <v>0</v>
      </c>
      <c r="D368" s="3">
        <v>-4.2203125953674299</v>
      </c>
      <c r="F368" s="1">
        <f t="shared" si="10"/>
        <v>-4.2203125953674299</v>
      </c>
      <c r="G368">
        <f t="shared" si="11"/>
        <v>0.14709321755905153</v>
      </c>
    </row>
    <row r="369" spans="1:7">
      <c r="A369" s="1">
        <v>367</v>
      </c>
      <c r="B369" s="1">
        <v>0</v>
      </c>
      <c r="C369" s="1">
        <v>0</v>
      </c>
      <c r="D369" s="3">
        <v>-3.5296874046325599</v>
      </c>
      <c r="F369" s="1">
        <f t="shared" si="10"/>
        <v>-3.5296874046325599</v>
      </c>
      <c r="G369">
        <f t="shared" si="11"/>
        <v>0.14666558244094849</v>
      </c>
    </row>
    <row r="370" spans="1:7">
      <c r="A370" s="1">
        <v>368</v>
      </c>
      <c r="B370" s="1">
        <v>18</v>
      </c>
      <c r="C370" s="1">
        <v>4.9860000000000007</v>
      </c>
      <c r="D370" s="3">
        <v>-3.2999999523162802</v>
      </c>
      <c r="F370" s="1">
        <f t="shared" si="10"/>
        <v>-3.1441874523162801</v>
      </c>
      <c r="G370">
        <f t="shared" si="11"/>
        <v>0.14642688087047423</v>
      </c>
    </row>
    <row r="371" spans="1:7">
      <c r="A371" s="1">
        <v>369</v>
      </c>
      <c r="B371" s="1">
        <v>266.39999389648398</v>
      </c>
      <c r="C371" s="1">
        <v>73.792798309326074</v>
      </c>
      <c r="D371" s="3">
        <v>-3.2999999523162802</v>
      </c>
      <c r="F371" s="1">
        <f t="shared" si="10"/>
        <v>-0.99397500514984038</v>
      </c>
      <c r="G371">
        <f t="shared" si="11"/>
        <v>0.14509546932318879</v>
      </c>
    </row>
    <row r="372" spans="1:7">
      <c r="A372" s="1">
        <v>370</v>
      </c>
      <c r="B372" s="1">
        <v>604.79998779296795</v>
      </c>
      <c r="C372" s="1">
        <v>167.52959661865214</v>
      </c>
      <c r="D372" s="3">
        <v>-3.0929687023162802</v>
      </c>
      <c r="F372" s="1">
        <f t="shared" si="10"/>
        <v>2.1423311920165991</v>
      </c>
      <c r="G372">
        <f t="shared" si="11"/>
        <v>0.1431534685259033</v>
      </c>
    </row>
    <row r="373" spans="1:7">
      <c r="A373" s="1">
        <v>371</v>
      </c>
      <c r="B373" s="1">
        <v>1360.7999877929601</v>
      </c>
      <c r="C373" s="1">
        <v>376.94159661865001</v>
      </c>
      <c r="D373" s="3">
        <v>-2.8257811069488499</v>
      </c>
      <c r="F373" s="1">
        <f t="shared" si="10"/>
        <v>8.9536437873839638</v>
      </c>
      <c r="G373">
        <f t="shared" si="11"/>
        <v>0.13893590376685186</v>
      </c>
    </row>
    <row r="374" spans="1:7">
      <c r="A374" s="1">
        <v>372</v>
      </c>
      <c r="B374" s="1">
        <v>1267.19995117187</v>
      </c>
      <c r="C374" s="1">
        <v>351.01438647460805</v>
      </c>
      <c r="D374" s="3">
        <v>-2.2614583969116202</v>
      </c>
      <c r="F374" s="1">
        <f t="shared" si="10"/>
        <v>8.7077411804198803</v>
      </c>
      <c r="G374">
        <f t="shared" si="11"/>
        <v>0.13908816666108401</v>
      </c>
    </row>
    <row r="375" spans="1:7">
      <c r="A375" s="1">
        <v>373</v>
      </c>
      <c r="B375" s="1">
        <v>1342.79992675781</v>
      </c>
      <c r="C375" s="1">
        <v>371.9555797119134</v>
      </c>
      <c r="D375" s="3">
        <v>-1.3895833492278999</v>
      </c>
      <c r="F375" s="1">
        <f t="shared" si="10"/>
        <v>10.234028516769394</v>
      </c>
      <c r="G375">
        <f t="shared" si="11"/>
        <v>0.13814308954241639</v>
      </c>
    </row>
    <row r="376" spans="1:7">
      <c r="A376" s="1">
        <v>374</v>
      </c>
      <c r="B376" s="1">
        <v>1278</v>
      </c>
      <c r="C376" s="1">
        <v>354.00600000000003</v>
      </c>
      <c r="D376" s="3">
        <v>-0.84943914413452104</v>
      </c>
      <c r="F376" s="1">
        <f t="shared" si="10"/>
        <v>10.213248355865481</v>
      </c>
      <c r="G376">
        <f t="shared" si="11"/>
        <v>0.13815595661804811</v>
      </c>
    </row>
    <row r="377" spans="1:7">
      <c r="A377" s="1">
        <v>375</v>
      </c>
      <c r="B377" s="1">
        <v>1317.6000061035099</v>
      </c>
      <c r="C377" s="1">
        <v>364.97520169067229</v>
      </c>
      <c r="D377" s="3">
        <v>-2.55060642957687E-2</v>
      </c>
      <c r="F377" s="1">
        <f t="shared" si="10"/>
        <v>11.379968988537739</v>
      </c>
      <c r="G377">
        <f t="shared" si="11"/>
        <v>0.13743352320229746</v>
      </c>
    </row>
    <row r="378" spans="1:7">
      <c r="A378" s="1">
        <v>376</v>
      </c>
      <c r="B378" s="1">
        <v>763.19992065429597</v>
      </c>
      <c r="C378" s="1">
        <v>211.40637802123999</v>
      </c>
      <c r="D378" s="3">
        <v>0.78947371244430498</v>
      </c>
      <c r="F378" s="1">
        <f t="shared" si="10"/>
        <v>7.3959230256080541</v>
      </c>
      <c r="G378">
        <f t="shared" si="11"/>
        <v>0.13990044446254349</v>
      </c>
    </row>
    <row r="379" spans="1:7">
      <c r="A379" s="1">
        <v>377</v>
      </c>
      <c r="B379" s="1">
        <v>291.60001373290999</v>
      </c>
      <c r="C379" s="1">
        <v>80.773203804016077</v>
      </c>
      <c r="D379" s="3">
        <v>-3.0701756477355901E-3</v>
      </c>
      <c r="F379" s="1">
        <f t="shared" si="10"/>
        <v>2.5210924432277668</v>
      </c>
      <c r="G379">
        <f t="shared" si="11"/>
        <v>0.14291893955915339</v>
      </c>
    </row>
    <row r="380" spans="1:7">
      <c r="A380" s="1">
        <v>378</v>
      </c>
      <c r="B380" s="1">
        <v>28.306456565856902</v>
      </c>
      <c r="C380" s="1">
        <v>7.8408884687423628</v>
      </c>
      <c r="D380" s="3">
        <v>-0.80416667461395197</v>
      </c>
      <c r="F380" s="1">
        <f t="shared" si="10"/>
        <v>-0.55913890996575311</v>
      </c>
      <c r="G380">
        <f t="shared" si="11"/>
        <v>0.14482621881305077</v>
      </c>
    </row>
    <row r="381" spans="1:7">
      <c r="A381" s="1">
        <v>379</v>
      </c>
      <c r="B381" s="1">
        <v>0</v>
      </c>
      <c r="C381" s="1">
        <v>0</v>
      </c>
      <c r="D381" s="3">
        <v>-1.6499999761581401</v>
      </c>
      <c r="F381" s="1">
        <f t="shared" si="10"/>
        <v>-1.6499999761581401</v>
      </c>
      <c r="G381">
        <f t="shared" si="11"/>
        <v>0.14550167998523714</v>
      </c>
    </row>
    <row r="382" spans="1:7">
      <c r="A382" s="1">
        <v>380</v>
      </c>
      <c r="B382" s="1">
        <v>0</v>
      </c>
      <c r="C382" s="1">
        <v>0</v>
      </c>
      <c r="D382" s="3">
        <v>-2.75</v>
      </c>
      <c r="F382" s="1">
        <f t="shared" si="10"/>
        <v>-2.75</v>
      </c>
      <c r="G382">
        <f t="shared" si="11"/>
        <v>0.1461828</v>
      </c>
    </row>
    <row r="383" spans="1:7">
      <c r="A383" s="1">
        <v>381</v>
      </c>
      <c r="B383" s="1">
        <v>0</v>
      </c>
      <c r="C383" s="1">
        <v>0</v>
      </c>
      <c r="D383" s="3">
        <v>-3.7018518447875901</v>
      </c>
      <c r="F383" s="1">
        <f t="shared" si="10"/>
        <v>-3.7018518447875901</v>
      </c>
      <c r="G383">
        <f t="shared" si="11"/>
        <v>0.14677218666229247</v>
      </c>
    </row>
    <row r="384" spans="1:7">
      <c r="A384" s="1">
        <v>382</v>
      </c>
      <c r="B384" s="1">
        <v>0</v>
      </c>
      <c r="C384" s="1">
        <v>0</v>
      </c>
      <c r="D384" s="3">
        <v>-3.40327644348144</v>
      </c>
      <c r="F384" s="1">
        <f t="shared" si="10"/>
        <v>-3.40327644348144</v>
      </c>
      <c r="G384">
        <f t="shared" si="11"/>
        <v>0.14658730877380372</v>
      </c>
    </row>
    <row r="385" spans="1:7">
      <c r="A385" s="1">
        <v>383</v>
      </c>
      <c r="B385" s="1">
        <v>0</v>
      </c>
      <c r="C385" s="1">
        <v>0</v>
      </c>
      <c r="D385" s="3">
        <v>-3.35408234596252</v>
      </c>
      <c r="F385" s="1">
        <f t="shared" si="10"/>
        <v>-3.35408234596252</v>
      </c>
      <c r="G385">
        <f t="shared" si="11"/>
        <v>0.14655684778861999</v>
      </c>
    </row>
    <row r="386" spans="1:7">
      <c r="A386" s="1">
        <v>384</v>
      </c>
      <c r="B386" s="1">
        <v>0</v>
      </c>
      <c r="C386" s="1">
        <v>0</v>
      </c>
      <c r="D386" s="3">
        <v>-3.3028266429901101</v>
      </c>
      <c r="F386" s="1">
        <f t="shared" si="10"/>
        <v>-3.3028266429901101</v>
      </c>
      <c r="G386">
        <f t="shared" si="11"/>
        <v>0.14652511025733947</v>
      </c>
    </row>
    <row r="387" spans="1:7">
      <c r="A387" s="1">
        <v>385</v>
      </c>
      <c r="B387" s="1">
        <v>0</v>
      </c>
      <c r="C387" s="1">
        <v>0</v>
      </c>
      <c r="D387" s="3">
        <v>-3.0499999523162802</v>
      </c>
      <c r="F387" s="1">
        <f t="shared" ref="F387:F450" si="12">D387+(45-20)*C387/800</f>
        <v>-3.0499999523162802</v>
      </c>
      <c r="G387">
        <f t="shared" ref="G387:G450" si="13">0.129-(0.0048*0.129*((F387+273)-298))</f>
        <v>0.14636855997047424</v>
      </c>
    </row>
    <row r="388" spans="1:7">
      <c r="A388" s="1">
        <v>386</v>
      </c>
      <c r="B388" s="1">
        <v>0</v>
      </c>
      <c r="C388" s="1">
        <v>0</v>
      </c>
      <c r="D388" s="3">
        <v>-3.2108795642852699</v>
      </c>
      <c r="F388" s="1">
        <f t="shared" si="12"/>
        <v>-3.2108795642852699</v>
      </c>
      <c r="G388">
        <f t="shared" si="13"/>
        <v>0.14646817662620545</v>
      </c>
    </row>
    <row r="389" spans="1:7">
      <c r="A389" s="1">
        <v>387</v>
      </c>
      <c r="B389" s="1">
        <v>0</v>
      </c>
      <c r="C389" s="1">
        <v>0</v>
      </c>
      <c r="D389" s="3">
        <v>-3.8194446563720699</v>
      </c>
      <c r="F389" s="1">
        <f t="shared" si="12"/>
        <v>-3.8194446563720699</v>
      </c>
      <c r="G389">
        <f t="shared" si="13"/>
        <v>0.14684500013122559</v>
      </c>
    </row>
    <row r="390" spans="1:7">
      <c r="A390" s="1">
        <v>388</v>
      </c>
      <c r="B390" s="1">
        <v>0</v>
      </c>
      <c r="C390" s="1">
        <v>0</v>
      </c>
      <c r="D390" s="3">
        <v>-5.0076389312744096</v>
      </c>
      <c r="F390" s="1">
        <f t="shared" si="12"/>
        <v>-5.0076389312744096</v>
      </c>
      <c r="G390">
        <f t="shared" si="13"/>
        <v>0.14758073002624511</v>
      </c>
    </row>
    <row r="391" spans="1:7">
      <c r="A391" s="1">
        <v>389</v>
      </c>
      <c r="B391" s="1">
        <v>0</v>
      </c>
      <c r="C391" s="1">
        <v>0</v>
      </c>
      <c r="D391" s="3">
        <v>-5.8812499046325604</v>
      </c>
      <c r="F391" s="1">
        <f t="shared" si="12"/>
        <v>-5.8812499046325604</v>
      </c>
      <c r="G391">
        <f t="shared" si="13"/>
        <v>0.1481216699409485</v>
      </c>
    </row>
    <row r="392" spans="1:7">
      <c r="A392" s="1">
        <v>390</v>
      </c>
      <c r="B392" s="1">
        <v>0</v>
      </c>
      <c r="C392" s="1">
        <v>0</v>
      </c>
      <c r="D392" s="3">
        <v>-6.6500000953674299</v>
      </c>
      <c r="F392" s="1">
        <f t="shared" si="12"/>
        <v>-6.6500000953674299</v>
      </c>
      <c r="G392">
        <f t="shared" si="13"/>
        <v>0.14859768005905152</v>
      </c>
    </row>
    <row r="393" spans="1:7">
      <c r="A393" s="1">
        <v>391</v>
      </c>
      <c r="B393" s="1">
        <v>0</v>
      </c>
      <c r="C393" s="1">
        <v>0</v>
      </c>
      <c r="D393" s="3">
        <v>-7.6062502861022896</v>
      </c>
      <c r="F393" s="1">
        <f t="shared" si="12"/>
        <v>-7.6062502861022896</v>
      </c>
      <c r="G393">
        <f t="shared" si="13"/>
        <v>0.14918979017715456</v>
      </c>
    </row>
    <row r="394" spans="1:7">
      <c r="A394" s="1">
        <v>392</v>
      </c>
      <c r="B394" s="1">
        <v>36.249325752258301</v>
      </c>
      <c r="C394" s="1">
        <v>10.041063233375549</v>
      </c>
      <c r="D394" s="3">
        <v>-7.8000001907348597</v>
      </c>
      <c r="F394" s="1">
        <f t="shared" si="12"/>
        <v>-7.4862169646918737</v>
      </c>
      <c r="G394">
        <f t="shared" si="13"/>
        <v>0.14911546554453722</v>
      </c>
    </row>
    <row r="395" spans="1:7">
      <c r="A395" s="1">
        <v>393</v>
      </c>
      <c r="B395" s="1">
        <v>331.19998931884697</v>
      </c>
      <c r="C395" s="1">
        <v>91.742397041320615</v>
      </c>
      <c r="D395" s="3">
        <v>-7.8000001907348597</v>
      </c>
      <c r="F395" s="1">
        <f t="shared" si="12"/>
        <v>-4.933050283193591</v>
      </c>
      <c r="G395">
        <f t="shared" si="13"/>
        <v>0.14753454473535349</v>
      </c>
    </row>
    <row r="396" spans="1:7">
      <c r="A396" s="1">
        <v>394</v>
      </c>
      <c r="B396" s="1">
        <v>896.39994812011696</v>
      </c>
      <c r="C396" s="1">
        <v>248.30278562927242</v>
      </c>
      <c r="D396" s="3">
        <v>-7.3875002861022896</v>
      </c>
      <c r="F396" s="1">
        <f t="shared" si="12"/>
        <v>0.37196176481247267</v>
      </c>
      <c r="G396">
        <f t="shared" si="13"/>
        <v>0.14424968127522814</v>
      </c>
    </row>
    <row r="397" spans="1:7">
      <c r="A397" s="1">
        <v>395</v>
      </c>
      <c r="B397" s="1">
        <v>1400.3999328613199</v>
      </c>
      <c r="C397" s="1">
        <v>387.91078140258566</v>
      </c>
      <c r="D397" s="3">
        <v>-6.1500000953674299</v>
      </c>
      <c r="F397" s="1">
        <f t="shared" si="12"/>
        <v>5.9722118234633719</v>
      </c>
      <c r="G397">
        <f t="shared" si="13"/>
        <v>0.14078200643891148</v>
      </c>
    </row>
    <row r="398" spans="1:7">
      <c r="A398" s="1">
        <v>396</v>
      </c>
      <c r="B398" s="1">
        <v>1573.19996643066</v>
      </c>
      <c r="C398" s="1">
        <v>435.77639070129283</v>
      </c>
      <c r="D398" s="3">
        <v>-4.96875</v>
      </c>
      <c r="F398" s="1">
        <f t="shared" si="12"/>
        <v>8.6492622094154008</v>
      </c>
      <c r="G398">
        <f t="shared" si="13"/>
        <v>0.13912437683993001</v>
      </c>
    </row>
    <row r="399" spans="1:7">
      <c r="A399" s="1">
        <v>397</v>
      </c>
      <c r="B399" s="1">
        <v>1836.00001525878</v>
      </c>
      <c r="C399" s="1">
        <v>508.57200422668211</v>
      </c>
      <c r="D399" s="3">
        <v>-4.1171875</v>
      </c>
      <c r="F399" s="1">
        <f t="shared" si="12"/>
        <v>11.775687632083816</v>
      </c>
      <c r="G399">
        <f t="shared" si="13"/>
        <v>0.13718849421821372</v>
      </c>
    </row>
    <row r="400" spans="1:7">
      <c r="A400" s="1">
        <v>398</v>
      </c>
      <c r="B400" s="1">
        <v>1720.7999420166</v>
      </c>
      <c r="C400" s="1">
        <v>476.66158393859826</v>
      </c>
      <c r="D400" s="3">
        <v>-3.5994791984558101</v>
      </c>
      <c r="F400" s="1">
        <f t="shared" si="12"/>
        <v>11.296195299625385</v>
      </c>
      <c r="G400">
        <f t="shared" si="13"/>
        <v>0.13748539587047198</v>
      </c>
    </row>
    <row r="401" spans="1:7">
      <c r="A401" s="1">
        <v>399</v>
      </c>
      <c r="B401" s="1">
        <v>1386.0000305175699</v>
      </c>
      <c r="C401" s="1">
        <v>383.92200845336691</v>
      </c>
      <c r="D401" s="3">
        <v>-3.0377449989318799</v>
      </c>
      <c r="F401" s="1">
        <f t="shared" si="12"/>
        <v>8.9598177652358384</v>
      </c>
      <c r="G401">
        <f t="shared" si="13"/>
        <v>0.13893208083976599</v>
      </c>
    </row>
    <row r="402" spans="1:7">
      <c r="A402" s="1">
        <v>400</v>
      </c>
      <c r="B402" s="1">
        <v>896.39994812011696</v>
      </c>
      <c r="C402" s="1">
        <v>248.30278562927242</v>
      </c>
      <c r="D402" s="3">
        <v>-2.6629493236541699</v>
      </c>
      <c r="F402" s="1">
        <f t="shared" si="12"/>
        <v>5.0965127272605919</v>
      </c>
      <c r="G402">
        <f t="shared" si="13"/>
        <v>0.14132423931928026</v>
      </c>
    </row>
    <row r="403" spans="1:7">
      <c r="A403" s="1">
        <v>401</v>
      </c>
      <c r="B403" s="1">
        <v>306.00000762939402</v>
      </c>
      <c r="C403" s="1">
        <v>84.762002113342149</v>
      </c>
      <c r="D403" s="3">
        <v>-4.3527045249938903</v>
      </c>
      <c r="F403" s="1">
        <f t="shared" si="12"/>
        <v>-1.7038919589519481</v>
      </c>
      <c r="G403">
        <f t="shared" si="13"/>
        <v>0.14553504990098304</v>
      </c>
    </row>
    <row r="404" spans="1:7">
      <c r="A404" s="1">
        <v>402</v>
      </c>
      <c r="B404" s="1">
        <v>31.238232612609799</v>
      </c>
      <c r="C404" s="1">
        <v>8.6529904336929153</v>
      </c>
      <c r="D404" s="3">
        <v>-6.7371101379394496</v>
      </c>
      <c r="F404" s="1">
        <f t="shared" si="12"/>
        <v>-6.4667041868865462</v>
      </c>
      <c r="G404">
        <f t="shared" si="13"/>
        <v>0.14848418323252016</v>
      </c>
    </row>
    <row r="405" spans="1:7">
      <c r="A405" s="1">
        <v>403</v>
      </c>
      <c r="B405" s="1">
        <v>0</v>
      </c>
      <c r="C405" s="1">
        <v>0</v>
      </c>
      <c r="D405" s="3">
        <v>-7.44907426834106</v>
      </c>
      <c r="F405" s="1">
        <f t="shared" si="12"/>
        <v>-7.44907426834106</v>
      </c>
      <c r="G405">
        <f t="shared" si="13"/>
        <v>0.14909246678695678</v>
      </c>
    </row>
    <row r="406" spans="1:7">
      <c r="A406" s="1">
        <v>404</v>
      </c>
      <c r="B406" s="1">
        <v>0</v>
      </c>
      <c r="C406" s="1">
        <v>0</v>
      </c>
      <c r="D406" s="3">
        <v>-8.3500003814697195</v>
      </c>
      <c r="F406" s="1">
        <f t="shared" si="12"/>
        <v>-8.3500003814697195</v>
      </c>
      <c r="G406">
        <f t="shared" si="13"/>
        <v>0.14965032023620606</v>
      </c>
    </row>
    <row r="407" spans="1:7">
      <c r="A407" s="1">
        <v>405</v>
      </c>
      <c r="B407" s="1">
        <v>0</v>
      </c>
      <c r="C407" s="1">
        <v>0</v>
      </c>
      <c r="D407" s="3">
        <v>-9.4500007629394496</v>
      </c>
      <c r="F407" s="1">
        <f t="shared" si="12"/>
        <v>-9.4500007629394496</v>
      </c>
      <c r="G407">
        <f t="shared" si="13"/>
        <v>0.15033144047241212</v>
      </c>
    </row>
    <row r="408" spans="1:7">
      <c r="A408" s="1">
        <v>406</v>
      </c>
      <c r="B408" s="1">
        <v>0</v>
      </c>
      <c r="C408" s="1">
        <v>0</v>
      </c>
      <c r="D408" s="3">
        <v>-10.3340911865234</v>
      </c>
      <c r="F408" s="1">
        <f t="shared" si="12"/>
        <v>-10.3340911865234</v>
      </c>
      <c r="G408">
        <f t="shared" si="13"/>
        <v>0.15087886926269528</v>
      </c>
    </row>
    <row r="409" spans="1:7">
      <c r="A409" s="1">
        <v>407</v>
      </c>
      <c r="B409" s="1">
        <v>0</v>
      </c>
      <c r="C409" s="1">
        <v>0</v>
      </c>
      <c r="D409" s="3">
        <v>-11.178409576416</v>
      </c>
      <c r="F409" s="1">
        <f t="shared" si="12"/>
        <v>-11.178409576416</v>
      </c>
      <c r="G409">
        <f t="shared" si="13"/>
        <v>0.15140167120971681</v>
      </c>
    </row>
    <row r="410" spans="1:7">
      <c r="A410" s="1">
        <v>408</v>
      </c>
      <c r="B410" s="1">
        <v>0</v>
      </c>
      <c r="C410" s="1">
        <v>0</v>
      </c>
      <c r="D410" s="3">
        <v>-11.951785087585399</v>
      </c>
      <c r="F410" s="1">
        <f t="shared" si="12"/>
        <v>-11.951785087585399</v>
      </c>
      <c r="G410">
        <f t="shared" si="13"/>
        <v>0.15188054532623288</v>
      </c>
    </row>
    <row r="411" spans="1:7">
      <c r="A411" s="1">
        <v>409</v>
      </c>
      <c r="B411" s="1">
        <v>0</v>
      </c>
      <c r="C411" s="1">
        <v>0</v>
      </c>
      <c r="D411" s="3">
        <v>-12.500297546386699</v>
      </c>
      <c r="F411" s="1">
        <f t="shared" si="12"/>
        <v>-12.500297546386699</v>
      </c>
      <c r="G411">
        <f t="shared" si="13"/>
        <v>0.15222018424072264</v>
      </c>
    </row>
    <row r="412" spans="1:7">
      <c r="A412" s="1">
        <v>410</v>
      </c>
      <c r="B412" s="1">
        <v>0</v>
      </c>
      <c r="C412" s="1">
        <v>0</v>
      </c>
      <c r="D412" s="3">
        <v>-13.122917175292899</v>
      </c>
      <c r="F412" s="1">
        <f t="shared" si="12"/>
        <v>-13.122917175292899</v>
      </c>
      <c r="G412">
        <f t="shared" si="13"/>
        <v>0.15260571031494138</v>
      </c>
    </row>
    <row r="413" spans="1:7">
      <c r="A413" s="1">
        <v>411</v>
      </c>
      <c r="B413" s="1">
        <v>0</v>
      </c>
      <c r="C413" s="1">
        <v>0</v>
      </c>
      <c r="D413" s="3">
        <v>-13.300000190734799</v>
      </c>
      <c r="F413" s="1">
        <f t="shared" si="12"/>
        <v>-13.300000190734799</v>
      </c>
      <c r="G413">
        <f t="shared" si="13"/>
        <v>0.15271536011810299</v>
      </c>
    </row>
    <row r="414" spans="1:7">
      <c r="A414" s="1">
        <v>412</v>
      </c>
      <c r="B414" s="1">
        <v>0</v>
      </c>
      <c r="C414" s="1">
        <v>0</v>
      </c>
      <c r="D414" s="3">
        <v>-13.300000190734799</v>
      </c>
      <c r="F414" s="1">
        <f t="shared" si="12"/>
        <v>-13.300000190734799</v>
      </c>
      <c r="G414">
        <f t="shared" si="13"/>
        <v>0.15271536011810299</v>
      </c>
    </row>
    <row r="415" spans="1:7">
      <c r="A415" s="1">
        <v>413</v>
      </c>
      <c r="B415" s="1">
        <v>0</v>
      </c>
      <c r="C415" s="1">
        <v>0</v>
      </c>
      <c r="D415" s="3">
        <v>-13.118182182311999</v>
      </c>
      <c r="F415" s="1">
        <f t="shared" si="12"/>
        <v>-13.118182182311999</v>
      </c>
      <c r="G415">
        <f t="shared" si="13"/>
        <v>0.15260277840728759</v>
      </c>
    </row>
    <row r="416" spans="1:7">
      <c r="A416" s="1">
        <v>414</v>
      </c>
      <c r="B416" s="1">
        <v>0</v>
      </c>
      <c r="C416" s="1">
        <v>0</v>
      </c>
      <c r="D416" s="3">
        <v>-12.4318180084228</v>
      </c>
      <c r="F416" s="1">
        <f t="shared" si="12"/>
        <v>-12.4318180084228</v>
      </c>
      <c r="G416">
        <f t="shared" si="13"/>
        <v>0.15217778171081539</v>
      </c>
    </row>
    <row r="417" spans="1:7">
      <c r="A417" s="1">
        <v>415</v>
      </c>
      <c r="B417" s="1">
        <v>0</v>
      </c>
      <c r="C417" s="1">
        <v>0</v>
      </c>
      <c r="D417" s="3">
        <v>-12.199999809265099</v>
      </c>
      <c r="F417" s="1">
        <f t="shared" si="12"/>
        <v>-12.199999809265099</v>
      </c>
      <c r="G417">
        <f t="shared" si="13"/>
        <v>0.15203423988189693</v>
      </c>
    </row>
    <row r="418" spans="1:7">
      <c r="A418" s="1">
        <v>416</v>
      </c>
      <c r="B418" s="1">
        <v>3.5999999046325599</v>
      </c>
      <c r="C418" s="1">
        <v>0.99719997358321921</v>
      </c>
      <c r="D418" s="3">
        <v>-12.199999809265099</v>
      </c>
      <c r="F418" s="1">
        <f t="shared" si="12"/>
        <v>-12.168837310090623</v>
      </c>
      <c r="G418">
        <f t="shared" si="13"/>
        <v>0.15201494406240812</v>
      </c>
    </row>
    <row r="419" spans="1:7">
      <c r="A419" s="1">
        <v>417</v>
      </c>
      <c r="B419" s="1">
        <v>165.59999084472599</v>
      </c>
      <c r="C419" s="1">
        <v>45.871197463989105</v>
      </c>
      <c r="D419" s="3">
        <v>-11.7875003814697</v>
      </c>
      <c r="F419" s="1">
        <f t="shared" si="12"/>
        <v>-10.35402546072004</v>
      </c>
      <c r="G419">
        <f t="shared" si="13"/>
        <v>0.15089121256527785</v>
      </c>
    </row>
    <row r="420" spans="1:7">
      <c r="A420" s="1">
        <v>418</v>
      </c>
      <c r="B420" s="1">
        <v>608.39996337890602</v>
      </c>
      <c r="C420" s="1">
        <v>168.52678985595699</v>
      </c>
      <c r="D420" s="3">
        <v>-10.5500011444091</v>
      </c>
      <c r="F420" s="1">
        <f t="shared" si="12"/>
        <v>-5.2835389614104438</v>
      </c>
      <c r="G420">
        <f t="shared" si="13"/>
        <v>0.14775156732490535</v>
      </c>
    </row>
    <row r="421" spans="1:7">
      <c r="A421" s="1">
        <v>419</v>
      </c>
      <c r="B421" s="1">
        <v>1098</v>
      </c>
      <c r="C421" s="1">
        <v>304.14600000000002</v>
      </c>
      <c r="D421" s="3">
        <v>-9.2215900421142507</v>
      </c>
      <c r="F421" s="1">
        <f t="shared" si="12"/>
        <v>0.28297245788574976</v>
      </c>
      <c r="G421">
        <f t="shared" si="13"/>
        <v>0.14430478345407713</v>
      </c>
    </row>
    <row r="422" spans="1:7">
      <c r="A422" s="1">
        <v>420</v>
      </c>
      <c r="B422" s="1">
        <v>1400.39990234375</v>
      </c>
      <c r="C422" s="1">
        <v>387.91077294921877</v>
      </c>
      <c r="D422" s="3">
        <v>-7.47424268722534</v>
      </c>
      <c r="F422" s="1">
        <f t="shared" si="12"/>
        <v>4.6479689674377447</v>
      </c>
      <c r="G422">
        <f t="shared" si="13"/>
        <v>0.14160197761536256</v>
      </c>
    </row>
    <row r="423" spans="1:7">
      <c r="A423" s="1">
        <v>421</v>
      </c>
      <c r="B423" s="1">
        <v>1375.19995117187</v>
      </c>
      <c r="C423" s="1">
        <v>380.93038647460804</v>
      </c>
      <c r="D423" s="3">
        <v>-6.5981483459472603</v>
      </c>
      <c r="F423" s="1">
        <f t="shared" si="12"/>
        <v>5.305926231384241</v>
      </c>
      <c r="G423">
        <f t="shared" si="13"/>
        <v>0.14119457047752687</v>
      </c>
    </row>
    <row r="424" spans="1:7">
      <c r="A424" s="1">
        <v>422</v>
      </c>
      <c r="B424" s="1">
        <v>774</v>
      </c>
      <c r="C424" s="1">
        <v>214.39800000000002</v>
      </c>
      <c r="D424" s="3">
        <v>-6.0685186386108301</v>
      </c>
      <c r="F424" s="1">
        <f t="shared" si="12"/>
        <v>0.63141886138917069</v>
      </c>
      <c r="G424">
        <f t="shared" si="13"/>
        <v>0.14408902544102781</v>
      </c>
    </row>
    <row r="425" spans="1:7">
      <c r="A425" s="1">
        <v>423</v>
      </c>
      <c r="B425" s="1">
        <v>640.79998779296795</v>
      </c>
      <c r="C425" s="1">
        <v>177.50159661865214</v>
      </c>
      <c r="D425" s="3">
        <v>-5.5999999046325604</v>
      </c>
      <c r="F425" s="1">
        <f t="shared" si="12"/>
        <v>-5.3075010299680869E-2</v>
      </c>
      <c r="G425">
        <f t="shared" si="13"/>
        <v>0.14451286404637756</v>
      </c>
    </row>
    <row r="426" spans="1:7">
      <c r="A426" s="1">
        <v>424</v>
      </c>
      <c r="B426" s="1">
        <v>378</v>
      </c>
      <c r="C426" s="1">
        <v>104.706</v>
      </c>
      <c r="D426" s="3">
        <v>-5.5999999046325604</v>
      </c>
      <c r="F426" s="1">
        <f t="shared" si="12"/>
        <v>-2.3279374046325603</v>
      </c>
      <c r="G426">
        <f t="shared" si="13"/>
        <v>0.14592145884094848</v>
      </c>
    </row>
    <row r="427" spans="1:7">
      <c r="A427" s="1">
        <v>425</v>
      </c>
      <c r="B427" s="1">
        <v>212.39999389648401</v>
      </c>
      <c r="C427" s="1">
        <v>58.834798309326075</v>
      </c>
      <c r="D427" s="3">
        <v>-5.5999999046325604</v>
      </c>
      <c r="F427" s="1">
        <f t="shared" si="12"/>
        <v>-3.7614124574661201</v>
      </c>
      <c r="G427">
        <f t="shared" si="13"/>
        <v>0.14680906659366302</v>
      </c>
    </row>
    <row r="428" spans="1:7">
      <c r="A428" s="1">
        <v>426</v>
      </c>
      <c r="B428" s="1">
        <v>14.399999618530201</v>
      </c>
      <c r="C428" s="1">
        <v>3.9887998943328657</v>
      </c>
      <c r="D428" s="3">
        <v>-5.7770833969116202</v>
      </c>
      <c r="F428" s="1">
        <f t="shared" si="12"/>
        <v>-5.6524334002137184</v>
      </c>
      <c r="G428">
        <f t="shared" si="13"/>
        <v>0.14797998676141236</v>
      </c>
    </row>
    <row r="429" spans="1:7">
      <c r="A429" s="1">
        <v>427</v>
      </c>
      <c r="B429" s="1">
        <v>0</v>
      </c>
      <c r="C429" s="1">
        <v>0</v>
      </c>
      <c r="D429" s="3">
        <v>-6.4041666984558097</v>
      </c>
      <c r="F429" s="1">
        <f t="shared" si="12"/>
        <v>-6.4041666984558097</v>
      </c>
      <c r="G429">
        <f t="shared" si="13"/>
        <v>0.14844546001968384</v>
      </c>
    </row>
    <row r="430" spans="1:7">
      <c r="A430" s="1">
        <v>428</v>
      </c>
      <c r="B430" s="1">
        <v>0</v>
      </c>
      <c r="C430" s="1">
        <v>0</v>
      </c>
      <c r="D430" s="3">
        <v>-6.9500002861022896</v>
      </c>
      <c r="F430" s="1">
        <f t="shared" si="12"/>
        <v>-6.9500002861022896</v>
      </c>
      <c r="G430">
        <f t="shared" si="13"/>
        <v>0.14878344017715456</v>
      </c>
    </row>
    <row r="431" spans="1:7">
      <c r="A431" s="1">
        <v>429</v>
      </c>
      <c r="B431" s="1">
        <v>0</v>
      </c>
      <c r="C431" s="1">
        <v>0</v>
      </c>
      <c r="D431" s="3">
        <v>-7.4955358505248997</v>
      </c>
      <c r="F431" s="1">
        <f t="shared" si="12"/>
        <v>-7.4955358505248997</v>
      </c>
      <c r="G431">
        <f t="shared" si="13"/>
        <v>0.14912123579864503</v>
      </c>
    </row>
    <row r="432" spans="1:7">
      <c r="A432" s="1">
        <v>430</v>
      </c>
      <c r="B432" s="1">
        <v>0</v>
      </c>
      <c r="C432" s="1">
        <v>0</v>
      </c>
      <c r="D432" s="3">
        <v>-8.0544643402099592</v>
      </c>
      <c r="F432" s="1">
        <f t="shared" si="12"/>
        <v>-8.0544643402099592</v>
      </c>
      <c r="G432">
        <f t="shared" si="13"/>
        <v>0.149467324319458</v>
      </c>
    </row>
    <row r="433" spans="1:7">
      <c r="A433" s="1">
        <v>431</v>
      </c>
      <c r="B433" s="1">
        <v>0</v>
      </c>
      <c r="C433" s="1">
        <v>0</v>
      </c>
      <c r="D433" s="3">
        <v>-8.8500003814697195</v>
      </c>
      <c r="F433" s="1">
        <f t="shared" si="12"/>
        <v>-8.8500003814697195</v>
      </c>
      <c r="G433">
        <f t="shared" si="13"/>
        <v>0.14995992023620605</v>
      </c>
    </row>
    <row r="434" spans="1:7">
      <c r="A434" s="1">
        <v>432</v>
      </c>
      <c r="B434" s="1">
        <v>0</v>
      </c>
      <c r="C434" s="1">
        <v>0</v>
      </c>
      <c r="D434" s="3">
        <v>-9.3937511444091708</v>
      </c>
      <c r="F434" s="1">
        <f t="shared" si="12"/>
        <v>-9.3937511444091708</v>
      </c>
      <c r="G434">
        <f t="shared" si="13"/>
        <v>0.15029661070861816</v>
      </c>
    </row>
    <row r="435" spans="1:7">
      <c r="A435" s="1">
        <v>433</v>
      </c>
      <c r="B435" s="1">
        <v>0</v>
      </c>
      <c r="C435" s="1">
        <v>0</v>
      </c>
      <c r="D435" s="3">
        <v>-9.6999998092651296</v>
      </c>
      <c r="F435" s="1">
        <f t="shared" si="12"/>
        <v>-9.6999998092651296</v>
      </c>
      <c r="G435">
        <f t="shared" si="13"/>
        <v>0.15048623988189697</v>
      </c>
    </row>
    <row r="436" spans="1:7">
      <c r="A436" s="1">
        <v>434</v>
      </c>
      <c r="B436" s="1">
        <v>0</v>
      </c>
      <c r="C436" s="1">
        <v>0</v>
      </c>
      <c r="D436" s="3">
        <v>-10.300000190734799</v>
      </c>
      <c r="F436" s="1">
        <f t="shared" si="12"/>
        <v>-10.300000190734799</v>
      </c>
      <c r="G436">
        <f t="shared" si="13"/>
        <v>0.15085776011810301</v>
      </c>
    </row>
    <row r="437" spans="1:7">
      <c r="A437" s="1">
        <v>435</v>
      </c>
      <c r="B437" s="1">
        <v>0</v>
      </c>
      <c r="C437" s="1">
        <v>0</v>
      </c>
      <c r="D437" s="3">
        <v>-10.860714912414499</v>
      </c>
      <c r="F437" s="1">
        <f t="shared" si="12"/>
        <v>-10.860714912414499</v>
      </c>
      <c r="G437">
        <f t="shared" si="13"/>
        <v>0.15120495467376704</v>
      </c>
    </row>
    <row r="438" spans="1:7">
      <c r="A438" s="1">
        <v>436</v>
      </c>
      <c r="B438" s="1">
        <v>0</v>
      </c>
      <c r="C438" s="1">
        <v>0</v>
      </c>
      <c r="D438" s="3">
        <v>-11.464285850524901</v>
      </c>
      <c r="F438" s="1">
        <f t="shared" si="12"/>
        <v>-11.464285850524901</v>
      </c>
      <c r="G438">
        <f t="shared" si="13"/>
        <v>0.15157868579864503</v>
      </c>
    </row>
    <row r="439" spans="1:7">
      <c r="A439" s="1">
        <v>437</v>
      </c>
      <c r="B439" s="1">
        <v>0</v>
      </c>
      <c r="C439" s="1">
        <v>0</v>
      </c>
      <c r="D439" s="3">
        <v>-11.699999809265099</v>
      </c>
      <c r="F439" s="1">
        <f t="shared" si="12"/>
        <v>-11.699999809265099</v>
      </c>
      <c r="G439">
        <f t="shared" si="13"/>
        <v>0.15172463988189694</v>
      </c>
    </row>
    <row r="440" spans="1:7">
      <c r="A440" s="1">
        <v>438</v>
      </c>
      <c r="B440" s="1">
        <v>0</v>
      </c>
      <c r="C440" s="1">
        <v>0</v>
      </c>
      <c r="D440" s="3">
        <v>-11.699999809265099</v>
      </c>
      <c r="F440" s="1">
        <f t="shared" si="12"/>
        <v>-11.699999809265099</v>
      </c>
      <c r="G440">
        <f t="shared" si="13"/>
        <v>0.15172463988189694</v>
      </c>
    </row>
    <row r="441" spans="1:7">
      <c r="A441" s="1">
        <v>439</v>
      </c>
      <c r="B441" s="1">
        <v>0</v>
      </c>
      <c r="C441" s="1">
        <v>0</v>
      </c>
      <c r="D441" s="3">
        <v>-11.699999809265099</v>
      </c>
      <c r="F441" s="1">
        <f t="shared" si="12"/>
        <v>-11.699999809265099</v>
      </c>
      <c r="G441">
        <f t="shared" si="13"/>
        <v>0.15172463988189694</v>
      </c>
    </row>
    <row r="442" spans="1:7">
      <c r="A442" s="1">
        <v>440</v>
      </c>
      <c r="B442" s="1">
        <v>14.7277002334594</v>
      </c>
      <c r="C442" s="1">
        <v>4.0795729646682544</v>
      </c>
      <c r="D442" s="3">
        <v>-11.699999809265099</v>
      </c>
      <c r="F442" s="1">
        <f t="shared" si="12"/>
        <v>-11.572513154119216</v>
      </c>
      <c r="G442">
        <f t="shared" si="13"/>
        <v>0.15164570014503065</v>
      </c>
    </row>
    <row r="443" spans="1:7">
      <c r="A443" s="1">
        <v>441</v>
      </c>
      <c r="B443" s="1">
        <v>277.19998168945301</v>
      </c>
      <c r="C443" s="1">
        <v>76.784394927978497</v>
      </c>
      <c r="D443" s="3">
        <v>-11.3360290527343</v>
      </c>
      <c r="F443" s="1">
        <f t="shared" si="12"/>
        <v>-8.9365167112349724</v>
      </c>
      <c r="G443">
        <f t="shared" si="13"/>
        <v>0.15001349114759668</v>
      </c>
    </row>
    <row r="444" spans="1:7">
      <c r="A444" s="1">
        <v>442</v>
      </c>
      <c r="B444" s="1">
        <v>309.600006103515</v>
      </c>
      <c r="C444" s="1">
        <v>85.759201690673663</v>
      </c>
      <c r="D444" s="3">
        <v>-9.7014713287353498</v>
      </c>
      <c r="F444" s="1">
        <f t="shared" si="12"/>
        <v>-7.0214962759017974</v>
      </c>
      <c r="G444">
        <f t="shared" si="13"/>
        <v>0.14882771049403842</v>
      </c>
    </row>
    <row r="445" spans="1:7">
      <c r="A445" s="1">
        <v>443</v>
      </c>
      <c r="B445" s="1">
        <v>626.39996337890602</v>
      </c>
      <c r="C445" s="1">
        <v>173.51278985595698</v>
      </c>
      <c r="D445" s="3">
        <v>-8.3500003814697195</v>
      </c>
      <c r="F445" s="1">
        <f t="shared" si="12"/>
        <v>-2.9277256984710638</v>
      </c>
      <c r="G445">
        <f t="shared" si="13"/>
        <v>0.14629284775249329</v>
      </c>
    </row>
    <row r="446" spans="1:7">
      <c r="A446" s="1">
        <v>444</v>
      </c>
      <c r="B446" s="1">
        <v>712.79998779296795</v>
      </c>
      <c r="C446" s="1">
        <v>197.44559661865213</v>
      </c>
      <c r="D446" s="3">
        <v>-7.25</v>
      </c>
      <c r="F446" s="1">
        <f t="shared" si="12"/>
        <v>-1.0798251056671209</v>
      </c>
      <c r="G446">
        <f t="shared" si="13"/>
        <v>0.14514862770542908</v>
      </c>
    </row>
    <row r="447" spans="1:7">
      <c r="A447" s="1">
        <v>445</v>
      </c>
      <c r="B447" s="1">
        <v>698.39996337890602</v>
      </c>
      <c r="C447" s="1">
        <v>193.456789855957</v>
      </c>
      <c r="D447" s="3">
        <v>-6.5297622680664</v>
      </c>
      <c r="F447" s="1">
        <f t="shared" si="12"/>
        <v>-0.48423758506774384</v>
      </c>
      <c r="G447">
        <f t="shared" si="13"/>
        <v>0.14477983991267393</v>
      </c>
    </row>
    <row r="448" spans="1:7">
      <c r="A448" s="1">
        <v>446</v>
      </c>
      <c r="B448" s="1">
        <v>734.39996337890602</v>
      </c>
      <c r="C448" s="1">
        <v>203.42878985595698</v>
      </c>
      <c r="D448" s="3">
        <v>-7.0244050025939897</v>
      </c>
      <c r="F448" s="1">
        <f t="shared" si="12"/>
        <v>-0.66725531959533413</v>
      </c>
      <c r="G448">
        <f t="shared" si="13"/>
        <v>0.14489316449389342</v>
      </c>
    </row>
    <row r="449" spans="1:7">
      <c r="A449" s="1">
        <v>447</v>
      </c>
      <c r="B449" s="1">
        <v>658.79998779296795</v>
      </c>
      <c r="C449" s="1">
        <v>182.48759661865213</v>
      </c>
      <c r="D449" s="3">
        <v>-6.9821972846984801</v>
      </c>
      <c r="F449" s="1">
        <f t="shared" si="12"/>
        <v>-1.2794598903656009</v>
      </c>
      <c r="G449">
        <f t="shared" si="13"/>
        <v>0.14527224156411439</v>
      </c>
    </row>
    <row r="450" spans="1:7">
      <c r="A450" s="1">
        <v>448</v>
      </c>
      <c r="B450" s="1">
        <v>478.79998779296801</v>
      </c>
      <c r="C450" s="1">
        <v>132.62759661865215</v>
      </c>
      <c r="D450" s="3">
        <v>-6.3990530967712402</v>
      </c>
      <c r="F450" s="1">
        <f t="shared" si="12"/>
        <v>-2.2544407024383606</v>
      </c>
      <c r="G450">
        <f t="shared" si="13"/>
        <v>0.14587594968294984</v>
      </c>
    </row>
    <row r="451" spans="1:7">
      <c r="A451" s="1">
        <v>449</v>
      </c>
      <c r="B451" s="1">
        <v>154.80000305175699</v>
      </c>
      <c r="C451" s="1">
        <v>42.879600845336689</v>
      </c>
      <c r="D451" s="3">
        <v>-5.7770833969116202</v>
      </c>
      <c r="F451" s="1">
        <f t="shared" ref="F451:F514" si="14">D451+(45-20)*C451/800</f>
        <v>-4.4370958704948489</v>
      </c>
      <c r="G451">
        <f t="shared" ref="G451:G514" si="15">0.129-(0.0048*0.129*((F451+273)-298))</f>
        <v>0.14722744976301039</v>
      </c>
    </row>
    <row r="452" spans="1:7">
      <c r="A452" s="1">
        <v>450</v>
      </c>
      <c r="B452" s="1">
        <v>21.599998474121001</v>
      </c>
      <c r="C452" s="1">
        <v>5.9831995773315176</v>
      </c>
      <c r="D452" s="3">
        <v>-5.5999999046325604</v>
      </c>
      <c r="F452" s="1">
        <f t="shared" si="14"/>
        <v>-5.4130249178409509</v>
      </c>
      <c r="G452">
        <f t="shared" si="15"/>
        <v>0.14783174502912713</v>
      </c>
    </row>
    <row r="453" spans="1:7">
      <c r="A453" s="1">
        <v>451</v>
      </c>
      <c r="B453" s="1">
        <v>0</v>
      </c>
      <c r="C453" s="1">
        <v>0</v>
      </c>
      <c r="D453" s="3">
        <v>-5.5999999046325604</v>
      </c>
      <c r="F453" s="1">
        <f t="shared" si="14"/>
        <v>-5.5999999046325604</v>
      </c>
      <c r="G453">
        <f t="shared" si="15"/>
        <v>0.14794751994094849</v>
      </c>
    </row>
    <row r="454" spans="1:7">
      <c r="A454" s="1">
        <v>452</v>
      </c>
      <c r="B454" s="1">
        <v>0</v>
      </c>
      <c r="C454" s="1">
        <v>0</v>
      </c>
      <c r="D454" s="3">
        <v>-5.5999999046325604</v>
      </c>
      <c r="F454" s="1">
        <f t="shared" si="14"/>
        <v>-5.5999999046325604</v>
      </c>
      <c r="G454">
        <f t="shared" si="15"/>
        <v>0.14794751994094849</v>
      </c>
    </row>
    <row r="455" spans="1:7">
      <c r="A455" s="1">
        <v>453</v>
      </c>
      <c r="B455" s="1">
        <v>0</v>
      </c>
      <c r="C455" s="1">
        <v>0</v>
      </c>
      <c r="D455" s="3">
        <v>-5.5999999046325604</v>
      </c>
      <c r="F455" s="1">
        <f t="shared" si="14"/>
        <v>-5.5999999046325604</v>
      </c>
      <c r="G455">
        <f t="shared" si="15"/>
        <v>0.14794751994094849</v>
      </c>
    </row>
    <row r="456" spans="1:7">
      <c r="A456" s="1">
        <v>454</v>
      </c>
      <c r="B456" s="1">
        <v>0</v>
      </c>
      <c r="C456" s="1">
        <v>0</v>
      </c>
      <c r="D456" s="3">
        <v>-5.5999999046325604</v>
      </c>
      <c r="F456" s="1">
        <f t="shared" si="14"/>
        <v>-5.5999999046325604</v>
      </c>
      <c r="G456">
        <f t="shared" si="15"/>
        <v>0.14794751994094849</v>
      </c>
    </row>
    <row r="457" spans="1:7">
      <c r="A457" s="1">
        <v>455</v>
      </c>
      <c r="B457" s="1">
        <v>0</v>
      </c>
      <c r="C457" s="1">
        <v>0</v>
      </c>
      <c r="D457" s="3">
        <v>-5.8499999046325604</v>
      </c>
      <c r="F457" s="1">
        <f t="shared" si="14"/>
        <v>-5.8499999046325604</v>
      </c>
      <c r="G457">
        <f t="shared" si="15"/>
        <v>0.1481023199409485</v>
      </c>
    </row>
    <row r="458" spans="1:7">
      <c r="A458" s="1">
        <v>456</v>
      </c>
      <c r="B458" s="1">
        <v>0</v>
      </c>
      <c r="C458" s="1">
        <v>0</v>
      </c>
      <c r="D458" s="3">
        <v>-6.0999999046325604</v>
      </c>
      <c r="F458" s="1">
        <f t="shared" si="14"/>
        <v>-6.0999999046325604</v>
      </c>
      <c r="G458">
        <f t="shared" si="15"/>
        <v>0.14825711994094848</v>
      </c>
    </row>
    <row r="459" spans="1:7">
      <c r="A459" s="1">
        <v>457</v>
      </c>
      <c r="B459" s="1">
        <v>0</v>
      </c>
      <c r="C459" s="1">
        <v>0</v>
      </c>
      <c r="D459" s="3">
        <v>-6.0999999046325604</v>
      </c>
      <c r="F459" s="1">
        <f t="shared" si="14"/>
        <v>-6.0999999046325604</v>
      </c>
      <c r="G459">
        <f t="shared" si="15"/>
        <v>0.14825711994094848</v>
      </c>
    </row>
    <row r="460" spans="1:7">
      <c r="A460" s="1">
        <v>458</v>
      </c>
      <c r="B460" s="1">
        <v>0</v>
      </c>
      <c r="C460" s="1">
        <v>0</v>
      </c>
      <c r="D460" s="3">
        <v>-6.0999999046325604</v>
      </c>
      <c r="F460" s="1">
        <f t="shared" si="14"/>
        <v>-6.0999999046325604</v>
      </c>
      <c r="G460">
        <f t="shared" si="15"/>
        <v>0.14825711994094848</v>
      </c>
    </row>
    <row r="461" spans="1:7">
      <c r="A461" s="1">
        <v>459</v>
      </c>
      <c r="B461" s="1">
        <v>0</v>
      </c>
      <c r="C461" s="1">
        <v>0</v>
      </c>
      <c r="D461" s="3">
        <v>-6.0999999046325604</v>
      </c>
      <c r="F461" s="1">
        <f t="shared" si="14"/>
        <v>-6.0999999046325604</v>
      </c>
      <c r="G461">
        <f t="shared" si="15"/>
        <v>0.14825711994094848</v>
      </c>
    </row>
    <row r="462" spans="1:7">
      <c r="A462" s="1">
        <v>460</v>
      </c>
      <c r="B462" s="1">
        <v>0</v>
      </c>
      <c r="C462" s="1">
        <v>0</v>
      </c>
      <c r="D462" s="3">
        <v>-5.8499999046325604</v>
      </c>
      <c r="F462" s="1">
        <f t="shared" si="14"/>
        <v>-5.8499999046325604</v>
      </c>
      <c r="G462">
        <f t="shared" si="15"/>
        <v>0.1481023199409485</v>
      </c>
    </row>
    <row r="463" spans="1:7">
      <c r="A463" s="1">
        <v>461</v>
      </c>
      <c r="B463" s="1">
        <v>0</v>
      </c>
      <c r="C463" s="1">
        <v>0</v>
      </c>
      <c r="D463" s="3">
        <v>-5.8265624046325604</v>
      </c>
      <c r="F463" s="1">
        <f t="shared" si="14"/>
        <v>-5.8265624046325604</v>
      </c>
      <c r="G463">
        <f t="shared" si="15"/>
        <v>0.14808780744094849</v>
      </c>
    </row>
    <row r="464" spans="1:7">
      <c r="A464" s="1">
        <v>462</v>
      </c>
      <c r="B464" s="1">
        <v>0</v>
      </c>
      <c r="C464" s="1">
        <v>0</v>
      </c>
      <c r="D464" s="3">
        <v>-6.0859375</v>
      </c>
      <c r="F464" s="1">
        <f t="shared" si="14"/>
        <v>-6.0859375</v>
      </c>
      <c r="G464">
        <f t="shared" si="15"/>
        <v>0.14824841250000001</v>
      </c>
    </row>
    <row r="465" spans="1:7">
      <c r="A465" s="1">
        <v>463</v>
      </c>
      <c r="B465" s="1">
        <v>0</v>
      </c>
      <c r="C465" s="1">
        <v>0</v>
      </c>
      <c r="D465" s="3">
        <v>-6.3461956977844203</v>
      </c>
      <c r="F465" s="1">
        <f t="shared" si="14"/>
        <v>-6.3461956977844203</v>
      </c>
      <c r="G465">
        <f t="shared" si="15"/>
        <v>0.14840956437606811</v>
      </c>
    </row>
    <row r="466" spans="1:7">
      <c r="A466" s="1">
        <v>464</v>
      </c>
      <c r="B466" s="1">
        <v>14.424734115600501</v>
      </c>
      <c r="C466" s="1">
        <v>3.9956513500213391</v>
      </c>
      <c r="D466" s="3">
        <v>-7.3003954887390101</v>
      </c>
      <c r="F466" s="1">
        <f t="shared" si="14"/>
        <v>-7.175531384050843</v>
      </c>
      <c r="G466">
        <f t="shared" si="15"/>
        <v>0.14892308903300427</v>
      </c>
    </row>
    <row r="467" spans="1:7">
      <c r="A467" s="1">
        <v>465</v>
      </c>
      <c r="B467" s="1">
        <v>122.57275390625</v>
      </c>
      <c r="C467" s="1">
        <v>33.952652832031255</v>
      </c>
      <c r="D467" s="3">
        <v>-7.5579547882079998</v>
      </c>
      <c r="F467" s="1">
        <f t="shared" si="14"/>
        <v>-6.4969343872070233</v>
      </c>
      <c r="G467">
        <f t="shared" si="15"/>
        <v>0.14850290177255859</v>
      </c>
    </row>
    <row r="468" spans="1:7">
      <c r="A468" s="1">
        <v>466</v>
      </c>
      <c r="B468" s="1">
        <v>591.23327636718705</v>
      </c>
      <c r="C468" s="1">
        <v>163.77161755371083</v>
      </c>
      <c r="D468" s="3">
        <v>-7.2365260124206499</v>
      </c>
      <c r="F468" s="1">
        <f t="shared" si="14"/>
        <v>-2.1186629638671866</v>
      </c>
      <c r="G468">
        <f t="shared" si="15"/>
        <v>0.14579187610722655</v>
      </c>
    </row>
    <row r="469" spans="1:7">
      <c r="A469" s="1">
        <v>467</v>
      </c>
      <c r="B469" s="1">
        <v>602.048583984375</v>
      </c>
      <c r="C469" s="1">
        <v>166.7674577636719</v>
      </c>
      <c r="D469" s="3">
        <v>-6.9651789665222097</v>
      </c>
      <c r="F469" s="1">
        <f t="shared" si="14"/>
        <v>-1.7536959114074637</v>
      </c>
      <c r="G469">
        <f t="shared" si="15"/>
        <v>0.14556588850834351</v>
      </c>
    </row>
    <row r="470" spans="1:7">
      <c r="A470" s="1">
        <v>468</v>
      </c>
      <c r="B470" s="1">
        <v>951.74139404296795</v>
      </c>
      <c r="C470" s="1">
        <v>263.63236614990217</v>
      </c>
      <c r="D470" s="3">
        <v>-6.4097223281860298</v>
      </c>
      <c r="F470" s="1">
        <f t="shared" si="14"/>
        <v>1.8287891139984129</v>
      </c>
      <c r="G470">
        <f t="shared" si="15"/>
        <v>0.14334761378061217</v>
      </c>
    </row>
    <row r="471" spans="1:7">
      <c r="A471" s="1">
        <v>469</v>
      </c>
      <c r="B471" s="1">
        <v>839.98388671875</v>
      </c>
      <c r="C471" s="1">
        <v>232.67553662109378</v>
      </c>
      <c r="D471" s="3">
        <v>-5.5465278625488201</v>
      </c>
      <c r="F471" s="1">
        <f t="shared" si="14"/>
        <v>1.7245826568603606</v>
      </c>
      <c r="G471">
        <f t="shared" si="15"/>
        <v>0.14341213841887207</v>
      </c>
    </row>
    <row r="472" spans="1:7">
      <c r="A472" s="1">
        <v>470</v>
      </c>
      <c r="B472" s="1">
        <v>753.4619140625</v>
      </c>
      <c r="C472" s="1">
        <v>208.70895019531253</v>
      </c>
      <c r="D472" s="3">
        <v>-5.2379307746887198</v>
      </c>
      <c r="F472" s="1">
        <f t="shared" si="14"/>
        <v>1.2842239189147966</v>
      </c>
      <c r="G472">
        <f t="shared" si="15"/>
        <v>0.14368480854940796</v>
      </c>
    </row>
    <row r="473" spans="1:7">
      <c r="A473" s="1">
        <v>471</v>
      </c>
      <c r="B473" s="1">
        <v>944.53118896484295</v>
      </c>
      <c r="C473" s="1">
        <v>261.63513934326153</v>
      </c>
      <c r="D473" s="3">
        <v>-5.2236075401306099</v>
      </c>
      <c r="F473" s="1">
        <f t="shared" si="14"/>
        <v>2.9524905643463129</v>
      </c>
      <c r="G473">
        <f t="shared" si="15"/>
        <v>0.14265181784255676</v>
      </c>
    </row>
    <row r="474" spans="1:7">
      <c r="A474" s="1">
        <v>472</v>
      </c>
      <c r="B474" s="1">
        <v>706.59588623046795</v>
      </c>
      <c r="C474" s="1">
        <v>195.72706048583964</v>
      </c>
      <c r="D474" s="3">
        <v>-5.2972850799560502</v>
      </c>
      <c r="F474" s="1">
        <f t="shared" si="14"/>
        <v>0.81918556022643862</v>
      </c>
      <c r="G474">
        <f t="shared" si="15"/>
        <v>0.14397276030110778</v>
      </c>
    </row>
    <row r="475" spans="1:7">
      <c r="A475" s="1">
        <v>473</v>
      </c>
      <c r="B475" s="1">
        <v>183.859130859375</v>
      </c>
      <c r="C475" s="1">
        <v>50.928979248046879</v>
      </c>
      <c r="D475" s="3">
        <v>-5.8588848114013601</v>
      </c>
      <c r="F475" s="1">
        <f t="shared" si="14"/>
        <v>-4.2673542098998949</v>
      </c>
      <c r="G475">
        <f t="shared" si="15"/>
        <v>0.14712234572677002</v>
      </c>
    </row>
    <row r="476" spans="1:7">
      <c r="A476" s="1">
        <v>474</v>
      </c>
      <c r="B476" s="1">
        <v>28.855772018432599</v>
      </c>
      <c r="C476" s="1">
        <v>7.9930488491058309</v>
      </c>
      <c r="D476" s="3">
        <v>-6.0947914123535103</v>
      </c>
      <c r="F476" s="1">
        <f t="shared" si="14"/>
        <v>-5.845008635818953</v>
      </c>
      <c r="G476">
        <f t="shared" si="15"/>
        <v>0.14809922934729908</v>
      </c>
    </row>
    <row r="477" spans="1:7">
      <c r="A477" s="1">
        <v>475</v>
      </c>
      <c r="B477" s="1">
        <v>0</v>
      </c>
      <c r="C477" s="1">
        <v>0</v>
      </c>
      <c r="D477" s="3">
        <v>-6.5455355644226003</v>
      </c>
      <c r="F477" s="1">
        <f t="shared" si="14"/>
        <v>-6.5455355644226003</v>
      </c>
      <c r="G477">
        <f t="shared" si="15"/>
        <v>0.14853299562149047</v>
      </c>
    </row>
    <row r="478" spans="1:7">
      <c r="A478" s="1">
        <v>476</v>
      </c>
      <c r="B478" s="1">
        <v>0</v>
      </c>
      <c r="C478" s="1">
        <v>0</v>
      </c>
      <c r="D478" s="3">
        <v>-8.0794649124145508</v>
      </c>
      <c r="F478" s="1">
        <f t="shared" si="14"/>
        <v>-8.0794649124145508</v>
      </c>
      <c r="G478">
        <f t="shared" si="15"/>
        <v>0.14948280467376709</v>
      </c>
    </row>
    <row r="479" spans="1:7">
      <c r="A479" s="1">
        <v>477</v>
      </c>
      <c r="B479" s="1">
        <v>0</v>
      </c>
      <c r="C479" s="1">
        <v>0</v>
      </c>
      <c r="D479" s="3">
        <v>-8.9687509536743093</v>
      </c>
      <c r="F479" s="1">
        <f t="shared" si="14"/>
        <v>-8.9687509536743093</v>
      </c>
      <c r="G479">
        <f t="shared" si="15"/>
        <v>0.15003345059051515</v>
      </c>
    </row>
    <row r="480" spans="1:7">
      <c r="A480" s="1">
        <v>478</v>
      </c>
      <c r="B480" s="1">
        <v>0</v>
      </c>
      <c r="C480" s="1">
        <v>0</v>
      </c>
      <c r="D480" s="3">
        <v>-9.4396877288818306</v>
      </c>
      <c r="F480" s="1">
        <f t="shared" si="14"/>
        <v>-9.4396877288818306</v>
      </c>
      <c r="G480">
        <f t="shared" si="15"/>
        <v>0.15032505464172363</v>
      </c>
    </row>
    <row r="481" spans="1:7">
      <c r="A481" s="1">
        <v>479</v>
      </c>
      <c r="B481" s="1">
        <v>0</v>
      </c>
      <c r="C481" s="1">
        <v>0</v>
      </c>
      <c r="D481" s="3">
        <v>-9.7459487915038991</v>
      </c>
      <c r="F481" s="1">
        <f t="shared" si="14"/>
        <v>-9.7459487915038991</v>
      </c>
      <c r="G481">
        <f t="shared" si="15"/>
        <v>0.15051469149169922</v>
      </c>
    </row>
    <row r="482" spans="1:7">
      <c r="A482" s="1">
        <v>480</v>
      </c>
      <c r="B482" s="1">
        <v>0</v>
      </c>
      <c r="C482" s="1">
        <v>0</v>
      </c>
      <c r="D482" s="3">
        <v>-10.7098999023437</v>
      </c>
      <c r="F482" s="1">
        <f t="shared" si="14"/>
        <v>-10.7098999023437</v>
      </c>
      <c r="G482">
        <f t="shared" si="15"/>
        <v>0.15111157001953121</v>
      </c>
    </row>
    <row r="483" spans="1:7">
      <c r="A483" s="1">
        <v>481</v>
      </c>
      <c r="B483" s="1">
        <v>0</v>
      </c>
      <c r="C483" s="1">
        <v>0</v>
      </c>
      <c r="D483" s="3">
        <v>-10.8768911361694</v>
      </c>
      <c r="F483" s="1">
        <f t="shared" si="14"/>
        <v>-10.8768911361694</v>
      </c>
      <c r="G483">
        <f t="shared" si="15"/>
        <v>0.1512149709915161</v>
      </c>
    </row>
    <row r="484" spans="1:7">
      <c r="A484" s="1">
        <v>482</v>
      </c>
      <c r="B484" s="1">
        <v>0</v>
      </c>
      <c r="C484" s="1">
        <v>0</v>
      </c>
      <c r="D484" s="3">
        <v>-9.3650741577148402</v>
      </c>
      <c r="F484" s="1">
        <f t="shared" si="14"/>
        <v>-9.3650741577148402</v>
      </c>
      <c r="G484">
        <f t="shared" si="15"/>
        <v>0.15027885391845702</v>
      </c>
    </row>
    <row r="485" spans="1:7">
      <c r="A485" s="1">
        <v>483</v>
      </c>
      <c r="B485" s="1">
        <v>0</v>
      </c>
      <c r="C485" s="1">
        <v>0</v>
      </c>
      <c r="D485" s="3">
        <v>-8.9000005722045792</v>
      </c>
      <c r="F485" s="1">
        <f t="shared" si="14"/>
        <v>-8.9000005722045792</v>
      </c>
      <c r="G485">
        <f t="shared" si="15"/>
        <v>0.14999088035430908</v>
      </c>
    </row>
    <row r="486" spans="1:7">
      <c r="A486" s="1">
        <v>484</v>
      </c>
      <c r="B486" s="1">
        <v>0</v>
      </c>
      <c r="C486" s="1">
        <v>0</v>
      </c>
      <c r="D486" s="3">
        <v>-8.6000003814697195</v>
      </c>
      <c r="F486" s="1">
        <f t="shared" si="14"/>
        <v>-8.6000003814697195</v>
      </c>
      <c r="G486">
        <f t="shared" si="15"/>
        <v>0.14980512023620607</v>
      </c>
    </row>
    <row r="487" spans="1:7">
      <c r="A487" s="1">
        <v>485</v>
      </c>
      <c r="B487" s="1">
        <v>0</v>
      </c>
      <c r="C487" s="1">
        <v>0</v>
      </c>
      <c r="D487" s="3">
        <v>-8.0500001907348597</v>
      </c>
      <c r="F487" s="1">
        <f t="shared" si="14"/>
        <v>-8.0500001907348597</v>
      </c>
      <c r="G487">
        <f t="shared" si="15"/>
        <v>0.14946456011810302</v>
      </c>
    </row>
    <row r="488" spans="1:7">
      <c r="A488" s="1">
        <v>486</v>
      </c>
      <c r="B488" s="1">
        <v>0</v>
      </c>
      <c r="C488" s="1">
        <v>0</v>
      </c>
      <c r="D488" s="3">
        <v>-7.25</v>
      </c>
      <c r="F488" s="1">
        <f t="shared" si="14"/>
        <v>-7.25</v>
      </c>
      <c r="G488">
        <f t="shared" si="15"/>
        <v>0.1489692</v>
      </c>
    </row>
    <row r="489" spans="1:7">
      <c r="A489" s="1">
        <v>487</v>
      </c>
      <c r="B489" s="1">
        <v>0</v>
      </c>
      <c r="C489" s="1">
        <v>0</v>
      </c>
      <c r="D489" s="3">
        <v>-6.6828126907348597</v>
      </c>
      <c r="F489" s="1">
        <f t="shared" si="14"/>
        <v>-6.6828126907348597</v>
      </c>
      <c r="G489">
        <f t="shared" si="15"/>
        <v>0.14861799761810301</v>
      </c>
    </row>
    <row r="490" spans="1:7">
      <c r="A490" s="1">
        <v>488</v>
      </c>
      <c r="B490" s="1">
        <v>14.399999618530201</v>
      </c>
      <c r="C490" s="1">
        <v>3.9887998943328657</v>
      </c>
      <c r="D490" s="3">
        <v>-6.4546875953674299</v>
      </c>
      <c r="F490" s="1">
        <f t="shared" si="14"/>
        <v>-6.3300375986695281</v>
      </c>
      <c r="G490">
        <f t="shared" si="15"/>
        <v>0.14839955928109619</v>
      </c>
    </row>
    <row r="491" spans="1:7">
      <c r="A491" s="1">
        <v>489</v>
      </c>
      <c r="B491" s="1">
        <v>115.199996948242</v>
      </c>
      <c r="C491" s="1">
        <v>31.910399154663036</v>
      </c>
      <c r="D491" s="3">
        <v>-5.5951390266418404</v>
      </c>
      <c r="F491" s="1">
        <f t="shared" si="14"/>
        <v>-4.5979390530586208</v>
      </c>
      <c r="G491">
        <f t="shared" si="15"/>
        <v>0.14732704386165391</v>
      </c>
    </row>
    <row r="492" spans="1:7">
      <c r="A492" s="1">
        <v>490</v>
      </c>
      <c r="B492" s="1">
        <v>442.79998779296801</v>
      </c>
      <c r="C492" s="1">
        <v>122.65559661865215</v>
      </c>
      <c r="D492" s="3">
        <v>-4.2477779388427699</v>
      </c>
      <c r="F492" s="1">
        <f t="shared" si="14"/>
        <v>-0.41479054450988961</v>
      </c>
      <c r="G492">
        <f t="shared" si="15"/>
        <v>0.14473683830516054</v>
      </c>
    </row>
    <row r="493" spans="1:7">
      <c r="A493" s="1">
        <v>491</v>
      </c>
      <c r="B493" s="1">
        <v>504</v>
      </c>
      <c r="C493" s="1">
        <v>139.608</v>
      </c>
      <c r="D493" s="3">
        <v>-1.1008331775665201</v>
      </c>
      <c r="F493" s="1">
        <f t="shared" si="14"/>
        <v>3.2619168224334798</v>
      </c>
      <c r="G493">
        <f t="shared" si="15"/>
        <v>0.14246022110354919</v>
      </c>
    </row>
    <row r="494" spans="1:7">
      <c r="A494" s="1">
        <v>492</v>
      </c>
      <c r="B494" s="1">
        <v>745.199951171875</v>
      </c>
      <c r="C494" s="1">
        <v>206.42038647460939</v>
      </c>
      <c r="D494" s="3">
        <v>0.60000002384185702</v>
      </c>
      <c r="F494" s="1">
        <f t="shared" si="14"/>
        <v>7.0506371011734013</v>
      </c>
      <c r="G494">
        <f t="shared" si="15"/>
        <v>0.14011424550695345</v>
      </c>
    </row>
    <row r="495" spans="1:7">
      <c r="A495" s="1">
        <v>493</v>
      </c>
      <c r="B495" s="1">
        <v>867.59997558593705</v>
      </c>
      <c r="C495" s="1">
        <v>240.32519323730457</v>
      </c>
      <c r="D495" s="3">
        <v>0.60000002384185702</v>
      </c>
      <c r="F495" s="1">
        <f t="shared" si="14"/>
        <v>8.1101623125076241</v>
      </c>
      <c r="G495">
        <f t="shared" si="15"/>
        <v>0.13945818749609529</v>
      </c>
    </row>
    <row r="496" spans="1:7">
      <c r="A496" s="1">
        <v>494</v>
      </c>
      <c r="B496" s="1">
        <v>709.199951171875</v>
      </c>
      <c r="C496" s="1">
        <v>196.44838647460938</v>
      </c>
      <c r="D496" s="3">
        <v>0.60000002384185702</v>
      </c>
      <c r="F496" s="1">
        <f t="shared" si="14"/>
        <v>6.7390121011733992</v>
      </c>
      <c r="G496">
        <f t="shared" si="15"/>
        <v>0.14030720370695343</v>
      </c>
    </row>
    <row r="497" spans="1:7">
      <c r="A497" s="1">
        <v>495</v>
      </c>
      <c r="B497" s="1">
        <v>360</v>
      </c>
      <c r="C497" s="1">
        <v>99.720000000000013</v>
      </c>
      <c r="D497" s="3">
        <v>0.81875002384185702</v>
      </c>
      <c r="F497" s="1">
        <f t="shared" si="14"/>
        <v>3.9350000238418574</v>
      </c>
      <c r="G497">
        <f t="shared" si="15"/>
        <v>0.14204344798523713</v>
      </c>
    </row>
    <row r="498" spans="1:7">
      <c r="A498" s="1">
        <v>496</v>
      </c>
      <c r="B498" s="1">
        <v>255.59999084472599</v>
      </c>
      <c r="C498" s="1">
        <v>70.801197463989112</v>
      </c>
      <c r="D498" s="3">
        <v>1.1625000238418499</v>
      </c>
      <c r="F498" s="1">
        <f t="shared" si="14"/>
        <v>3.3750374445915097</v>
      </c>
      <c r="G498">
        <f t="shared" si="15"/>
        <v>0.14239017681430893</v>
      </c>
    </row>
    <row r="499" spans="1:7">
      <c r="A499" s="1">
        <v>497</v>
      </c>
      <c r="B499" s="1">
        <v>129.59999084472599</v>
      </c>
      <c r="C499" s="1">
        <v>35.899197463989104</v>
      </c>
      <c r="D499" s="3">
        <v>0.85000002384185702</v>
      </c>
      <c r="F499" s="1">
        <f t="shared" si="14"/>
        <v>1.9718499445915165</v>
      </c>
      <c r="G499">
        <f t="shared" si="15"/>
        <v>0.14325903051430894</v>
      </c>
    </row>
    <row r="500" spans="1:7">
      <c r="A500" s="1">
        <v>498</v>
      </c>
      <c r="B500" s="1">
        <v>36</v>
      </c>
      <c r="C500" s="1">
        <v>9.9720000000000013</v>
      </c>
      <c r="D500" s="3">
        <v>0.55036765336990301</v>
      </c>
      <c r="F500" s="1">
        <f t="shared" si="14"/>
        <v>0.86199265336990305</v>
      </c>
      <c r="G500">
        <f t="shared" si="15"/>
        <v>0.14394625414903336</v>
      </c>
    </row>
    <row r="501" spans="1:7">
      <c r="A501" s="1">
        <v>499</v>
      </c>
      <c r="B501" s="1">
        <v>0</v>
      </c>
      <c r="C501" s="1">
        <v>0</v>
      </c>
      <c r="D501" s="3">
        <v>0.76176470518112105</v>
      </c>
      <c r="F501" s="1">
        <f t="shared" si="14"/>
        <v>0.76176470518112105</v>
      </c>
      <c r="G501">
        <f t="shared" si="15"/>
        <v>0.14400831529455185</v>
      </c>
    </row>
    <row r="502" spans="1:7">
      <c r="A502" s="1">
        <v>500</v>
      </c>
      <c r="B502" s="1">
        <v>0</v>
      </c>
      <c r="C502" s="1">
        <v>0</v>
      </c>
      <c r="D502" s="3">
        <v>1.95000004768371</v>
      </c>
      <c r="F502" s="1">
        <f t="shared" si="14"/>
        <v>1.95000004768371</v>
      </c>
      <c r="G502">
        <f t="shared" si="15"/>
        <v>0.14327255997047425</v>
      </c>
    </row>
    <row r="503" spans="1:7">
      <c r="A503" s="1">
        <v>501</v>
      </c>
      <c r="B503" s="1">
        <v>0</v>
      </c>
      <c r="C503" s="1">
        <v>0</v>
      </c>
      <c r="D503" s="3">
        <v>3.1566176414489702</v>
      </c>
      <c r="F503" s="1">
        <f t="shared" si="14"/>
        <v>3.1566176414489702</v>
      </c>
      <c r="G503">
        <f t="shared" si="15"/>
        <v>0.1425254223564148</v>
      </c>
    </row>
    <row r="504" spans="1:7">
      <c r="A504" s="1">
        <v>502</v>
      </c>
      <c r="B504" s="1">
        <v>0</v>
      </c>
      <c r="C504" s="1">
        <v>0</v>
      </c>
      <c r="D504" s="3">
        <v>3.2999999523162802</v>
      </c>
      <c r="F504" s="1">
        <f t="shared" si="14"/>
        <v>3.2999999523162802</v>
      </c>
      <c r="G504">
        <f t="shared" si="15"/>
        <v>0.14243664002952577</v>
      </c>
    </row>
    <row r="505" spans="1:7">
      <c r="A505" s="1">
        <v>503</v>
      </c>
      <c r="B505" s="1">
        <v>0</v>
      </c>
      <c r="C505" s="1">
        <v>0</v>
      </c>
      <c r="D505" s="3">
        <v>3.2999999523162802</v>
      </c>
      <c r="F505" s="1">
        <f t="shared" si="14"/>
        <v>3.2999999523162802</v>
      </c>
      <c r="G505">
        <f t="shared" si="15"/>
        <v>0.14243664002952577</v>
      </c>
    </row>
    <row r="506" spans="1:7">
      <c r="A506" s="1">
        <v>504</v>
      </c>
      <c r="B506" s="1">
        <v>0</v>
      </c>
      <c r="C506" s="1">
        <v>0</v>
      </c>
      <c r="D506" s="3">
        <v>3.2999999523162802</v>
      </c>
      <c r="F506" s="1">
        <f t="shared" si="14"/>
        <v>3.2999999523162802</v>
      </c>
      <c r="G506">
        <f t="shared" si="15"/>
        <v>0.14243664002952577</v>
      </c>
    </row>
    <row r="507" spans="1:7">
      <c r="A507" s="1">
        <v>505</v>
      </c>
      <c r="B507" s="1">
        <v>0</v>
      </c>
      <c r="C507" s="1">
        <v>0</v>
      </c>
      <c r="D507" s="3">
        <v>3.7750000953674299</v>
      </c>
      <c r="F507" s="1">
        <f t="shared" si="14"/>
        <v>3.7750000953674299</v>
      </c>
      <c r="G507">
        <f t="shared" si="15"/>
        <v>0.14214251994094848</v>
      </c>
    </row>
    <row r="508" spans="1:7">
      <c r="A508" s="1">
        <v>506</v>
      </c>
      <c r="B508" s="1">
        <v>0</v>
      </c>
      <c r="C508" s="1">
        <v>0</v>
      </c>
      <c r="D508" s="3">
        <v>4.6999998092651296</v>
      </c>
      <c r="F508" s="1">
        <f t="shared" si="14"/>
        <v>4.6999998092651296</v>
      </c>
      <c r="G508">
        <f t="shared" si="15"/>
        <v>0.14156976011810302</v>
      </c>
    </row>
    <row r="509" spans="1:7">
      <c r="A509" s="1">
        <v>507</v>
      </c>
      <c r="B509" s="1">
        <v>0</v>
      </c>
      <c r="C509" s="1">
        <v>0</v>
      </c>
      <c r="D509" s="3">
        <v>5.3000001907348597</v>
      </c>
      <c r="F509" s="1">
        <f t="shared" si="14"/>
        <v>5.3000001907348597</v>
      </c>
      <c r="G509">
        <f t="shared" si="15"/>
        <v>0.14119823988189698</v>
      </c>
    </row>
    <row r="510" spans="1:7">
      <c r="A510" s="1">
        <v>508</v>
      </c>
      <c r="B510" s="1">
        <v>0</v>
      </c>
      <c r="C510" s="1">
        <v>0</v>
      </c>
      <c r="D510" s="3">
        <v>6.125</v>
      </c>
      <c r="F510" s="1">
        <f t="shared" si="14"/>
        <v>6.125</v>
      </c>
      <c r="G510">
        <f t="shared" si="15"/>
        <v>0.14068739999999999</v>
      </c>
    </row>
    <row r="511" spans="1:7">
      <c r="A511" s="1">
        <v>509</v>
      </c>
      <c r="B511" s="1">
        <v>0</v>
      </c>
      <c r="C511" s="1">
        <v>0</v>
      </c>
      <c r="D511" s="3">
        <v>7.0187501907348597</v>
      </c>
      <c r="F511" s="1">
        <f t="shared" si="14"/>
        <v>7.0187501907348597</v>
      </c>
      <c r="G511">
        <f t="shared" si="15"/>
        <v>0.14013398988189699</v>
      </c>
    </row>
    <row r="512" spans="1:7">
      <c r="A512" s="1">
        <v>510</v>
      </c>
      <c r="B512" s="1">
        <v>0</v>
      </c>
      <c r="C512" s="1">
        <v>0</v>
      </c>
      <c r="D512" s="3">
        <v>7.1687502861022896</v>
      </c>
      <c r="F512" s="1">
        <f t="shared" si="14"/>
        <v>7.1687502861022896</v>
      </c>
      <c r="G512">
        <f t="shared" si="15"/>
        <v>0.14004110982284546</v>
      </c>
    </row>
    <row r="513" spans="1:7">
      <c r="A513" s="1">
        <v>511</v>
      </c>
      <c r="B513" s="1">
        <v>0</v>
      </c>
      <c r="C513" s="1">
        <v>0</v>
      </c>
      <c r="D513" s="3">
        <v>7.4937500953674299</v>
      </c>
      <c r="F513" s="1">
        <f t="shared" si="14"/>
        <v>7.4937500953674299</v>
      </c>
      <c r="G513">
        <f t="shared" si="15"/>
        <v>0.13983986994094849</v>
      </c>
    </row>
    <row r="514" spans="1:7">
      <c r="A514" s="1">
        <v>512</v>
      </c>
      <c r="B514" s="1">
        <v>14.3999986648559</v>
      </c>
      <c r="C514" s="1">
        <v>3.9887996301650848</v>
      </c>
      <c r="D514" s="3">
        <v>8.0518388748168892</v>
      </c>
      <c r="F514" s="1">
        <f t="shared" si="14"/>
        <v>8.1764888632595483</v>
      </c>
      <c r="G514">
        <f t="shared" si="15"/>
        <v>0.13941711809586971</v>
      </c>
    </row>
    <row r="515" spans="1:7">
      <c r="A515" s="1">
        <v>513</v>
      </c>
      <c r="B515" s="1">
        <v>111.59999084472599</v>
      </c>
      <c r="C515" s="1">
        <v>30.913197463989103</v>
      </c>
      <c r="D515" s="3">
        <v>8.8885030746459908</v>
      </c>
      <c r="F515" s="1">
        <f t="shared" ref="F515:F578" si="16">D515+(45-20)*C515/800</f>
        <v>9.8545404953956499</v>
      </c>
      <c r="G515">
        <f t="shared" ref="G515:G578" si="17">0.129-(0.0048*0.129*((F515+273)-298))</f>
        <v>0.138378068525251</v>
      </c>
    </row>
    <row r="516" spans="1:7">
      <c r="A516" s="1">
        <v>514</v>
      </c>
      <c r="B516" s="1">
        <v>252.00003051757801</v>
      </c>
      <c r="C516" s="1">
        <v>69.804008453369121</v>
      </c>
      <c r="D516" s="3">
        <v>9.1784095764160103</v>
      </c>
      <c r="F516" s="1">
        <f t="shared" si="16"/>
        <v>11.359784840583796</v>
      </c>
      <c r="G516">
        <f t="shared" si="17"/>
        <v>0.13744602122671051</v>
      </c>
    </row>
    <row r="517" spans="1:7">
      <c r="A517" s="1">
        <v>515</v>
      </c>
      <c r="B517" s="1">
        <v>352.79995727539</v>
      </c>
      <c r="C517" s="1">
        <v>97.725588165283042</v>
      </c>
      <c r="D517" s="3">
        <v>8.9000005722045792</v>
      </c>
      <c r="F517" s="1">
        <f t="shared" si="16"/>
        <v>11.953925202369675</v>
      </c>
      <c r="G517">
        <f t="shared" si="17"/>
        <v>0.13707812951469273</v>
      </c>
    </row>
    <row r="518" spans="1:7">
      <c r="A518" s="1">
        <v>516</v>
      </c>
      <c r="B518" s="1">
        <v>482.40005493164</v>
      </c>
      <c r="C518" s="1">
        <v>133.62481521606429</v>
      </c>
      <c r="D518" s="3">
        <v>8.9000005722045792</v>
      </c>
      <c r="F518" s="1">
        <f t="shared" si="16"/>
        <v>13.075776047706588</v>
      </c>
      <c r="G518">
        <f t="shared" si="17"/>
        <v>0.13638347947126009</v>
      </c>
    </row>
    <row r="519" spans="1:7">
      <c r="A519" s="1">
        <v>517</v>
      </c>
      <c r="B519" s="1">
        <v>478.800048828125</v>
      </c>
      <c r="C519" s="1">
        <v>132.62761352539064</v>
      </c>
      <c r="D519" s="3">
        <v>8.9000005722045792</v>
      </c>
      <c r="F519" s="1">
        <f t="shared" si="16"/>
        <v>13.044613494873037</v>
      </c>
      <c r="G519">
        <f t="shared" si="17"/>
        <v>0.13640277532397463</v>
      </c>
    </row>
    <row r="520" spans="1:7">
      <c r="A520" s="1">
        <v>518</v>
      </c>
      <c r="B520" s="1">
        <v>849.60009765625</v>
      </c>
      <c r="C520" s="1">
        <v>235.33922705078126</v>
      </c>
      <c r="D520" s="3">
        <v>8.9000005722045792</v>
      </c>
      <c r="F520" s="1">
        <f t="shared" si="16"/>
        <v>16.254351417541493</v>
      </c>
      <c r="G520">
        <f t="shared" si="17"/>
        <v>0.13441530560225831</v>
      </c>
    </row>
    <row r="521" spans="1:7">
      <c r="A521" s="1">
        <v>519</v>
      </c>
      <c r="B521" s="1">
        <v>594.00006103515602</v>
      </c>
      <c r="C521" s="1">
        <v>164.53801690673822</v>
      </c>
      <c r="D521" s="3">
        <v>9.1159095764160103</v>
      </c>
      <c r="F521" s="1">
        <f t="shared" si="16"/>
        <v>14.25772260475158</v>
      </c>
      <c r="G521">
        <f t="shared" si="17"/>
        <v>0.13565161816313784</v>
      </c>
    </row>
    <row r="522" spans="1:7">
      <c r="A522" s="1">
        <v>520</v>
      </c>
      <c r="B522" s="1">
        <v>259.199951171875</v>
      </c>
      <c r="C522" s="1">
        <v>71.798386474609387</v>
      </c>
      <c r="D522" s="3">
        <v>9.3882579803466708</v>
      </c>
      <c r="F522" s="1">
        <f t="shared" si="16"/>
        <v>11.631957557678215</v>
      </c>
      <c r="G522">
        <f t="shared" si="17"/>
        <v>0.13727749188028565</v>
      </c>
    </row>
    <row r="523" spans="1:7">
      <c r="A523" s="1">
        <v>521</v>
      </c>
      <c r="B523" s="1">
        <v>190.79997253417901</v>
      </c>
      <c r="C523" s="1">
        <v>52.851592391967586</v>
      </c>
      <c r="D523" s="3">
        <v>7.8246383666992099</v>
      </c>
      <c r="F523" s="1">
        <f t="shared" si="16"/>
        <v>9.4762506289481969</v>
      </c>
      <c r="G523">
        <f t="shared" si="17"/>
        <v>0.13861230561055526</v>
      </c>
    </row>
    <row r="524" spans="1:7">
      <c r="A524" s="1">
        <v>522</v>
      </c>
      <c r="B524" s="1">
        <v>17.9999980926513</v>
      </c>
      <c r="C524" s="1">
        <v>4.9859994716644103</v>
      </c>
      <c r="D524" s="3">
        <v>5.7961959838867099</v>
      </c>
      <c r="F524" s="1">
        <f t="shared" si="16"/>
        <v>5.9520084673762224</v>
      </c>
      <c r="G524">
        <f t="shared" si="17"/>
        <v>0.14079451635700063</v>
      </c>
    </row>
    <row r="525" spans="1:7">
      <c r="A525" s="1">
        <v>523</v>
      </c>
      <c r="B525" s="1">
        <v>0</v>
      </c>
      <c r="C525" s="1">
        <v>0</v>
      </c>
      <c r="D525" s="3">
        <v>4.3890624046325604</v>
      </c>
      <c r="F525" s="1">
        <f t="shared" si="16"/>
        <v>4.3890624046325604</v>
      </c>
      <c r="G525">
        <f t="shared" si="17"/>
        <v>0.14176229255905151</v>
      </c>
    </row>
    <row r="526" spans="1:7">
      <c r="A526" s="1">
        <v>524</v>
      </c>
      <c r="B526" s="1">
        <v>0</v>
      </c>
      <c r="C526" s="1">
        <v>0</v>
      </c>
      <c r="D526" s="3">
        <v>3.6651041507720898</v>
      </c>
      <c r="F526" s="1">
        <f t="shared" si="16"/>
        <v>3.6651041507720898</v>
      </c>
      <c r="G526">
        <f t="shared" si="17"/>
        <v>0.14221056750984193</v>
      </c>
    </row>
    <row r="527" spans="1:7">
      <c r="A527" s="1">
        <v>525</v>
      </c>
      <c r="B527" s="1">
        <v>0</v>
      </c>
      <c r="C527" s="1">
        <v>0</v>
      </c>
      <c r="D527" s="3">
        <v>2.5267858505249001</v>
      </c>
      <c r="F527" s="1">
        <f t="shared" si="16"/>
        <v>2.5267858505249001</v>
      </c>
      <c r="G527">
        <f t="shared" si="17"/>
        <v>0.14291541420135498</v>
      </c>
    </row>
    <row r="528" spans="1:7">
      <c r="A528" s="1">
        <v>526</v>
      </c>
      <c r="B528" s="1">
        <v>0</v>
      </c>
      <c r="C528" s="1">
        <v>0</v>
      </c>
      <c r="D528" s="3">
        <v>0.84845942258834794</v>
      </c>
      <c r="F528" s="1">
        <f t="shared" si="16"/>
        <v>0.84845942258834794</v>
      </c>
      <c r="G528">
        <f t="shared" si="17"/>
        <v>0.14395463392553329</v>
      </c>
    </row>
    <row r="529" spans="1:7">
      <c r="A529" s="1">
        <v>527</v>
      </c>
      <c r="B529" s="1">
        <v>0</v>
      </c>
      <c r="C529" s="1">
        <v>0</v>
      </c>
      <c r="D529" s="3">
        <v>-0.35084033012390098</v>
      </c>
      <c r="F529" s="1">
        <f t="shared" si="16"/>
        <v>-0.35084033012390098</v>
      </c>
      <c r="G529">
        <f t="shared" si="17"/>
        <v>0.14469724033241271</v>
      </c>
    </row>
    <row r="530" spans="1:7">
      <c r="A530" s="1">
        <v>528</v>
      </c>
      <c r="B530" s="1">
        <v>0</v>
      </c>
      <c r="C530" s="1">
        <v>0</v>
      </c>
      <c r="D530" s="3">
        <v>-1.7331168651580799</v>
      </c>
      <c r="F530" s="1">
        <f t="shared" si="16"/>
        <v>-1.7331168651580799</v>
      </c>
      <c r="G530">
        <f t="shared" si="17"/>
        <v>0.14555314596290589</v>
      </c>
    </row>
    <row r="531" spans="1:7">
      <c r="A531" s="1">
        <v>529</v>
      </c>
      <c r="B531" s="1">
        <v>0</v>
      </c>
      <c r="C531" s="1">
        <v>0</v>
      </c>
      <c r="D531" s="3">
        <v>-3.0371210575103702</v>
      </c>
      <c r="F531" s="1">
        <f t="shared" si="16"/>
        <v>-3.0371210575103702</v>
      </c>
      <c r="G531">
        <f t="shared" si="17"/>
        <v>0.14636058535881041</v>
      </c>
    </row>
    <row r="532" spans="1:7">
      <c r="A532" s="1">
        <v>530</v>
      </c>
      <c r="B532" s="1">
        <v>0</v>
      </c>
      <c r="C532" s="1">
        <v>0</v>
      </c>
      <c r="D532" s="3">
        <v>-3.8400640487670801</v>
      </c>
      <c r="F532" s="1">
        <f t="shared" si="16"/>
        <v>-3.8400640487670801</v>
      </c>
      <c r="G532">
        <f t="shared" si="17"/>
        <v>0.14685776765899658</v>
      </c>
    </row>
    <row r="533" spans="1:7">
      <c r="A533" s="1">
        <v>531</v>
      </c>
      <c r="B533" s="1">
        <v>0</v>
      </c>
      <c r="C533" s="1">
        <v>0</v>
      </c>
      <c r="D533" s="3">
        <v>-5.0370192527770898</v>
      </c>
      <c r="F533" s="1">
        <f t="shared" si="16"/>
        <v>-5.0370192527770898</v>
      </c>
      <c r="G533">
        <f t="shared" si="17"/>
        <v>0.14759892232131958</v>
      </c>
    </row>
    <row r="534" spans="1:7">
      <c r="A534" s="1">
        <v>532</v>
      </c>
      <c r="B534" s="1">
        <v>0</v>
      </c>
      <c r="C534" s="1">
        <v>0</v>
      </c>
      <c r="D534" s="3">
        <v>-5.8828125</v>
      </c>
      <c r="F534" s="1">
        <f t="shared" si="16"/>
        <v>-5.8828125</v>
      </c>
      <c r="G534">
        <f t="shared" si="17"/>
        <v>0.14812263750000002</v>
      </c>
    </row>
    <row r="535" spans="1:7">
      <c r="A535" s="1">
        <v>533</v>
      </c>
      <c r="B535" s="1">
        <v>0</v>
      </c>
      <c r="C535" s="1">
        <v>0</v>
      </c>
      <c r="D535" s="3">
        <v>-6.4046874046325604</v>
      </c>
      <c r="F535" s="1">
        <f t="shared" si="16"/>
        <v>-6.4046874046325604</v>
      </c>
      <c r="G535">
        <f t="shared" si="17"/>
        <v>0.1484457824409485</v>
      </c>
    </row>
    <row r="536" spans="1:7">
      <c r="A536" s="1">
        <v>534</v>
      </c>
      <c r="B536" s="1">
        <v>0</v>
      </c>
      <c r="C536" s="1">
        <v>0</v>
      </c>
      <c r="D536" s="3">
        <v>-6.9500002861022896</v>
      </c>
      <c r="F536" s="1">
        <f t="shared" si="16"/>
        <v>-6.9500002861022896</v>
      </c>
      <c r="G536">
        <f t="shared" si="17"/>
        <v>0.14878344017715456</v>
      </c>
    </row>
    <row r="537" spans="1:7">
      <c r="A537" s="1">
        <v>535</v>
      </c>
      <c r="B537" s="1">
        <v>0</v>
      </c>
      <c r="C537" s="1">
        <v>0</v>
      </c>
      <c r="D537" s="3">
        <v>-7.4948863983154199</v>
      </c>
      <c r="F537" s="1">
        <f t="shared" si="16"/>
        <v>-7.4948863983154199</v>
      </c>
      <c r="G537">
        <f t="shared" si="17"/>
        <v>0.1491208336578369</v>
      </c>
    </row>
    <row r="538" spans="1:7">
      <c r="A538" s="1">
        <v>536</v>
      </c>
      <c r="B538" s="1">
        <v>21.599998474121001</v>
      </c>
      <c r="C538" s="1">
        <v>5.9831995773315176</v>
      </c>
      <c r="D538" s="3">
        <v>-8.1238641738891602</v>
      </c>
      <c r="F538" s="1">
        <f t="shared" si="16"/>
        <v>-7.9368891870975506</v>
      </c>
      <c r="G538">
        <f t="shared" si="17"/>
        <v>0.14939452178465082</v>
      </c>
    </row>
    <row r="539" spans="1:7">
      <c r="A539" s="1">
        <v>537</v>
      </c>
      <c r="B539" s="1">
        <v>277.19998168945301</v>
      </c>
      <c r="C539" s="1">
        <v>76.784394927978497</v>
      </c>
      <c r="D539" s="3">
        <v>-8.1208333969116193</v>
      </c>
      <c r="F539" s="1">
        <f t="shared" si="16"/>
        <v>-5.7213210554122913</v>
      </c>
      <c r="G539">
        <f t="shared" si="17"/>
        <v>0.14802264199751131</v>
      </c>
    </row>
    <row r="540" spans="1:7">
      <c r="A540" s="1">
        <v>538</v>
      </c>
      <c r="B540" s="1">
        <v>806.39996337890602</v>
      </c>
      <c r="C540" s="1">
        <v>223.372789855957</v>
      </c>
      <c r="D540" s="3">
        <v>-7.56666660308837</v>
      </c>
      <c r="F540" s="1">
        <f t="shared" si="16"/>
        <v>-0.58626692008971482</v>
      </c>
      <c r="G540">
        <f t="shared" si="17"/>
        <v>0.14484301647691955</v>
      </c>
    </row>
    <row r="541" spans="1:7">
      <c r="A541" s="1">
        <v>539</v>
      </c>
      <c r="B541" s="1">
        <v>1270.7999572753899</v>
      </c>
      <c r="C541" s="1">
        <v>352.01158816528306</v>
      </c>
      <c r="D541" s="3">
        <v>-6.6500005722045801</v>
      </c>
      <c r="F541" s="1">
        <f t="shared" si="16"/>
        <v>4.3503615579605137</v>
      </c>
      <c r="G541">
        <f t="shared" si="17"/>
        <v>0.14178625612331083</v>
      </c>
    </row>
    <row r="542" spans="1:7">
      <c r="A542" s="1">
        <v>540</v>
      </c>
      <c r="B542" s="1">
        <v>1699.1999206542901</v>
      </c>
      <c r="C542" s="1">
        <v>470.67837802123836</v>
      </c>
      <c r="D542" s="3">
        <v>-5.5500001907348597</v>
      </c>
      <c r="F542" s="1">
        <f t="shared" si="16"/>
        <v>9.158699122428839</v>
      </c>
      <c r="G542">
        <f t="shared" si="17"/>
        <v>0.13880893350339205</v>
      </c>
    </row>
    <row r="543" spans="1:7">
      <c r="A543" s="1">
        <v>541</v>
      </c>
      <c r="B543" s="1">
        <v>1659.59997558593</v>
      </c>
      <c r="C543" s="1">
        <v>459.70919323730266</v>
      </c>
      <c r="D543" s="3">
        <v>-4.4499998092651296</v>
      </c>
      <c r="F543" s="1">
        <f t="shared" si="16"/>
        <v>9.9159124794005784</v>
      </c>
      <c r="G543">
        <f t="shared" si="17"/>
        <v>0.13834006699275517</v>
      </c>
    </row>
    <row r="544" spans="1:7">
      <c r="A544" s="1">
        <v>542</v>
      </c>
      <c r="B544" s="1">
        <v>1713.6000061035099</v>
      </c>
      <c r="C544" s="1">
        <v>474.6672016906723</v>
      </c>
      <c r="D544" s="3">
        <v>-3.53125</v>
      </c>
      <c r="F544" s="1">
        <f t="shared" si="16"/>
        <v>11.302100052833509</v>
      </c>
      <c r="G544">
        <f t="shared" si="17"/>
        <v>0.13748173964728549</v>
      </c>
    </row>
    <row r="545" spans="1:7">
      <c r="A545" s="1">
        <v>543</v>
      </c>
      <c r="B545" s="1">
        <v>1375.1999816894499</v>
      </c>
      <c r="C545" s="1">
        <v>380.93039492797766</v>
      </c>
      <c r="D545" s="3">
        <v>-3.0333333015441801</v>
      </c>
      <c r="F545" s="1">
        <f t="shared" si="16"/>
        <v>8.8707415399551213</v>
      </c>
      <c r="G545">
        <f t="shared" si="17"/>
        <v>0.13898723683845979</v>
      </c>
    </row>
    <row r="546" spans="1:7">
      <c r="A546" s="1">
        <v>544</v>
      </c>
      <c r="B546" s="1">
        <v>817.199951171875</v>
      </c>
      <c r="C546" s="1">
        <v>226.3643864746094</v>
      </c>
      <c r="D546" s="3">
        <v>-2.7295343875885001</v>
      </c>
      <c r="F546" s="1">
        <f t="shared" si="16"/>
        <v>4.3443526897430447</v>
      </c>
      <c r="G546">
        <f t="shared" si="17"/>
        <v>0.14178997681451111</v>
      </c>
    </row>
    <row r="547" spans="1:7">
      <c r="A547" s="1">
        <v>545</v>
      </c>
      <c r="B547" s="1">
        <v>302.39999389648398</v>
      </c>
      <c r="C547" s="1">
        <v>83.764798309326068</v>
      </c>
      <c r="D547" s="3">
        <v>-2.9590072631835902</v>
      </c>
      <c r="F547" s="1">
        <f t="shared" si="16"/>
        <v>-0.34135731601715058</v>
      </c>
      <c r="G547">
        <f t="shared" si="17"/>
        <v>0.14469136845007782</v>
      </c>
    </row>
    <row r="548" spans="1:7">
      <c r="A548" s="1">
        <v>546</v>
      </c>
      <c r="B548" s="1">
        <v>28.353324890136701</v>
      </c>
      <c r="C548" s="1">
        <v>7.8538709945678669</v>
      </c>
      <c r="D548" s="3">
        <v>-4.1737980842590297</v>
      </c>
      <c r="F548" s="1">
        <f t="shared" si="16"/>
        <v>-3.9283646156787837</v>
      </c>
      <c r="G548">
        <f t="shared" si="17"/>
        <v>0.14691244337002832</v>
      </c>
    </row>
    <row r="549" spans="1:7">
      <c r="A549" s="1">
        <v>547</v>
      </c>
      <c r="B549" s="1">
        <v>0</v>
      </c>
      <c r="C549" s="1">
        <v>0</v>
      </c>
      <c r="D549" s="3">
        <v>-5.3186650276184002</v>
      </c>
      <c r="F549" s="1">
        <f t="shared" si="16"/>
        <v>-5.3186650276184002</v>
      </c>
      <c r="G549">
        <f t="shared" si="17"/>
        <v>0.14777331738510133</v>
      </c>
    </row>
    <row r="550" spans="1:7">
      <c r="A550" s="1">
        <v>548</v>
      </c>
      <c r="B550" s="1">
        <v>0</v>
      </c>
      <c r="C550" s="1">
        <v>0</v>
      </c>
      <c r="D550" s="3">
        <v>-5.84816169738769</v>
      </c>
      <c r="F550" s="1">
        <f t="shared" si="16"/>
        <v>-5.84816169738769</v>
      </c>
      <c r="G550">
        <f t="shared" si="17"/>
        <v>0.14810118172302247</v>
      </c>
    </row>
    <row r="551" spans="1:7">
      <c r="A551" s="1">
        <v>549</v>
      </c>
      <c r="B551" s="1">
        <v>0</v>
      </c>
      <c r="C551" s="1">
        <v>0</v>
      </c>
      <c r="D551" s="3">
        <v>-6.6500000953674299</v>
      </c>
      <c r="F551" s="1">
        <f t="shared" si="16"/>
        <v>-6.6500000953674299</v>
      </c>
      <c r="G551">
        <f t="shared" si="17"/>
        <v>0.14859768005905152</v>
      </c>
    </row>
    <row r="552" spans="1:7">
      <c r="A552" s="1">
        <v>550</v>
      </c>
      <c r="B552" s="1">
        <v>0</v>
      </c>
      <c r="C552" s="1">
        <v>0</v>
      </c>
      <c r="D552" s="3">
        <v>-7.2000002861022896</v>
      </c>
      <c r="F552" s="1">
        <f t="shared" si="16"/>
        <v>-7.2000002861022896</v>
      </c>
      <c r="G552">
        <f t="shared" si="17"/>
        <v>0.14893824017715454</v>
      </c>
    </row>
    <row r="553" spans="1:7">
      <c r="A553" s="1">
        <v>551</v>
      </c>
      <c r="B553" s="1">
        <v>0</v>
      </c>
      <c r="C553" s="1">
        <v>0</v>
      </c>
      <c r="D553" s="3">
        <v>-7.5044646263122496</v>
      </c>
      <c r="F553" s="1">
        <f t="shared" si="16"/>
        <v>-7.5044646263122496</v>
      </c>
      <c r="G553">
        <f t="shared" si="17"/>
        <v>0.14912676449661255</v>
      </c>
    </row>
    <row r="554" spans="1:7">
      <c r="A554" s="1">
        <v>552</v>
      </c>
      <c r="B554" s="1">
        <v>0</v>
      </c>
      <c r="C554" s="1">
        <v>0</v>
      </c>
      <c r="D554" s="3">
        <v>-8.0497026443481392</v>
      </c>
      <c r="F554" s="1">
        <f t="shared" si="16"/>
        <v>-8.0497026443481392</v>
      </c>
      <c r="G554">
        <f t="shared" si="17"/>
        <v>0.14946437587738037</v>
      </c>
    </row>
    <row r="555" spans="1:7">
      <c r="A555" s="1">
        <v>553</v>
      </c>
      <c r="B555" s="1">
        <v>0</v>
      </c>
      <c r="C555" s="1">
        <v>0</v>
      </c>
      <c r="D555" s="3">
        <v>-8.5861110687255806</v>
      </c>
      <c r="F555" s="1">
        <f t="shared" si="16"/>
        <v>-8.5861110687255806</v>
      </c>
      <c r="G555">
        <f t="shared" si="17"/>
        <v>0.14979651997375487</v>
      </c>
    </row>
    <row r="556" spans="1:7">
      <c r="A556" s="1">
        <v>554</v>
      </c>
      <c r="B556" s="1">
        <v>0</v>
      </c>
      <c r="C556" s="1">
        <v>0</v>
      </c>
      <c r="D556" s="3">
        <v>-9.4875631332397408</v>
      </c>
      <c r="F556" s="1">
        <f t="shared" si="16"/>
        <v>-9.4875631332397408</v>
      </c>
      <c r="G556">
        <f t="shared" si="17"/>
        <v>0.15035469909210206</v>
      </c>
    </row>
    <row r="557" spans="1:7">
      <c r="A557" s="1">
        <v>555</v>
      </c>
      <c r="B557" s="1">
        <v>0</v>
      </c>
      <c r="C557" s="1">
        <v>0</v>
      </c>
      <c r="D557" s="3">
        <v>-9.7579545974731392</v>
      </c>
      <c r="F557" s="1">
        <f t="shared" si="16"/>
        <v>-9.7579545974731392</v>
      </c>
      <c r="G557">
        <f t="shared" si="17"/>
        <v>0.15052212548675536</v>
      </c>
    </row>
    <row r="558" spans="1:7">
      <c r="A558" s="1">
        <v>556</v>
      </c>
      <c r="B558" s="1">
        <v>0</v>
      </c>
      <c r="C558" s="1">
        <v>0</v>
      </c>
      <c r="D558" s="3">
        <v>-9.3992595672607404</v>
      </c>
      <c r="F558" s="1">
        <f t="shared" si="16"/>
        <v>-9.3992595672607404</v>
      </c>
      <c r="G558">
        <f t="shared" si="17"/>
        <v>0.15030002152404787</v>
      </c>
    </row>
    <row r="559" spans="1:7">
      <c r="A559" s="1">
        <v>557</v>
      </c>
      <c r="B559" s="1">
        <v>0</v>
      </c>
      <c r="C559" s="1">
        <v>0</v>
      </c>
      <c r="D559" s="3">
        <v>-9.2467918395996005</v>
      </c>
      <c r="F559" s="1">
        <f t="shared" si="16"/>
        <v>-9.2467918395996005</v>
      </c>
      <c r="G559">
        <f t="shared" si="17"/>
        <v>0.15020561350708009</v>
      </c>
    </row>
    <row r="560" spans="1:7">
      <c r="A560" s="1">
        <v>558</v>
      </c>
      <c r="B560" s="1">
        <v>0</v>
      </c>
      <c r="C560" s="1">
        <v>0</v>
      </c>
      <c r="D560" s="3">
        <v>-7.7730164527893004</v>
      </c>
      <c r="F560" s="1">
        <f t="shared" si="16"/>
        <v>-7.7730164527893004</v>
      </c>
      <c r="G560">
        <f t="shared" si="17"/>
        <v>0.14929305178756713</v>
      </c>
    </row>
    <row r="561" spans="1:7">
      <c r="A561" s="1">
        <v>559</v>
      </c>
      <c r="B561" s="1">
        <v>0</v>
      </c>
      <c r="C561" s="1">
        <v>0</v>
      </c>
      <c r="D561" s="3">
        <v>-6.3830065727233798</v>
      </c>
      <c r="F561" s="1">
        <f t="shared" si="16"/>
        <v>-6.3830065727233798</v>
      </c>
      <c r="G561">
        <f t="shared" si="17"/>
        <v>0.14843235766983032</v>
      </c>
    </row>
    <row r="562" spans="1:7">
      <c r="A562" s="1">
        <v>560</v>
      </c>
      <c r="B562" s="1">
        <v>18</v>
      </c>
      <c r="C562" s="1">
        <v>4.9860000000000007</v>
      </c>
      <c r="D562" s="3">
        <v>-5.8606901168823198</v>
      </c>
      <c r="F562" s="1">
        <f t="shared" si="16"/>
        <v>-5.7048776168823201</v>
      </c>
      <c r="G562">
        <f t="shared" si="17"/>
        <v>0.14801246022037351</v>
      </c>
    </row>
    <row r="563" spans="1:7">
      <c r="A563" s="1">
        <v>561</v>
      </c>
      <c r="B563" s="1">
        <v>208.79998779296801</v>
      </c>
      <c r="C563" s="1">
        <v>57.837596618652142</v>
      </c>
      <c r="D563" s="3">
        <v>-4.5805492401123002</v>
      </c>
      <c r="F563" s="1">
        <f t="shared" si="16"/>
        <v>-2.7731243457794208</v>
      </c>
      <c r="G563">
        <f t="shared" si="17"/>
        <v>0.14619711859490661</v>
      </c>
    </row>
    <row r="564" spans="1:7">
      <c r="A564" s="1">
        <v>562</v>
      </c>
      <c r="B564" s="1">
        <v>568.79998779296795</v>
      </c>
      <c r="C564" s="1">
        <v>157.55759661865213</v>
      </c>
      <c r="D564" s="3">
        <v>-2.78339290618896</v>
      </c>
      <c r="F564" s="1">
        <f t="shared" si="16"/>
        <v>2.140281988143919</v>
      </c>
      <c r="G564">
        <f t="shared" si="17"/>
        <v>0.14315473739294129</v>
      </c>
    </row>
    <row r="565" spans="1:7">
      <c r="A565" s="1">
        <v>563</v>
      </c>
      <c r="B565" s="1">
        <v>878.39996337890602</v>
      </c>
      <c r="C565" s="1">
        <v>243.31678985595698</v>
      </c>
      <c r="D565" s="3">
        <v>-0.76458334922790505</v>
      </c>
      <c r="F565" s="1">
        <f t="shared" si="16"/>
        <v>6.8390663337707505</v>
      </c>
      <c r="G565">
        <f t="shared" si="17"/>
        <v>0.14024525012612915</v>
      </c>
    </row>
    <row r="566" spans="1:7">
      <c r="A566" s="1">
        <v>564</v>
      </c>
      <c r="B566" s="1">
        <v>676.79998779296795</v>
      </c>
      <c r="C566" s="1">
        <v>187.47359661865215</v>
      </c>
      <c r="D566" s="3">
        <v>1.40404760837554</v>
      </c>
      <c r="F566" s="1">
        <f t="shared" si="16"/>
        <v>7.2625975027084202</v>
      </c>
      <c r="G566">
        <f t="shared" si="17"/>
        <v>0.13998299962632293</v>
      </c>
    </row>
    <row r="567" spans="1:7">
      <c r="A567" s="1">
        <v>565</v>
      </c>
      <c r="B567" s="1">
        <v>770.39996337890602</v>
      </c>
      <c r="C567" s="1">
        <v>213.40078985595699</v>
      </c>
      <c r="D567" s="3">
        <v>3.18553566932678</v>
      </c>
      <c r="F567" s="1">
        <f t="shared" si="16"/>
        <v>9.8543103523254363</v>
      </c>
      <c r="G567">
        <f t="shared" si="17"/>
        <v>0.13837821102984008</v>
      </c>
    </row>
    <row r="568" spans="1:7">
      <c r="A568" s="1">
        <v>566</v>
      </c>
      <c r="B568" s="1">
        <v>705.59997558593705</v>
      </c>
      <c r="C568" s="1">
        <v>195.45119323730458</v>
      </c>
      <c r="D568" s="3">
        <v>3.7334823608398402</v>
      </c>
      <c r="F568" s="1">
        <f t="shared" si="16"/>
        <v>9.8413321495056074</v>
      </c>
      <c r="G568">
        <f t="shared" si="17"/>
        <v>0.13838624713302614</v>
      </c>
    </row>
    <row r="569" spans="1:7">
      <c r="A569" s="1">
        <v>567</v>
      </c>
      <c r="B569" s="1">
        <v>655.20001220703102</v>
      </c>
      <c r="C569" s="1">
        <v>181.49040338134762</v>
      </c>
      <c r="D569" s="3">
        <v>2.98526787757873</v>
      </c>
      <c r="F569" s="1">
        <f t="shared" si="16"/>
        <v>8.6568429832458431</v>
      </c>
      <c r="G569">
        <f t="shared" si="17"/>
        <v>0.13911968282477419</v>
      </c>
    </row>
    <row r="570" spans="1:7">
      <c r="A570" s="1">
        <v>568</v>
      </c>
      <c r="B570" s="1">
        <v>486</v>
      </c>
      <c r="C570" s="1">
        <v>134.62200000000001</v>
      </c>
      <c r="D570" s="3">
        <v>2.7999999523162802</v>
      </c>
      <c r="F570" s="1">
        <f t="shared" si="16"/>
        <v>7.0069374523162811</v>
      </c>
      <c r="G570">
        <f t="shared" si="17"/>
        <v>0.14014130432952576</v>
      </c>
    </row>
    <row r="571" spans="1:7">
      <c r="A571" s="1">
        <v>569</v>
      </c>
      <c r="B571" s="1">
        <v>180</v>
      </c>
      <c r="C571" s="1">
        <v>49.860000000000007</v>
      </c>
      <c r="D571" s="3">
        <v>2.7999999523162802</v>
      </c>
      <c r="F571" s="1">
        <f t="shared" si="16"/>
        <v>4.3581249523162802</v>
      </c>
      <c r="G571">
        <f t="shared" si="17"/>
        <v>0.14178144902952575</v>
      </c>
    </row>
    <row r="572" spans="1:7">
      <c r="A572" s="1">
        <v>570</v>
      </c>
      <c r="B572" s="1">
        <v>43.199996948242102</v>
      </c>
      <c r="C572" s="1">
        <v>11.966399154663064</v>
      </c>
      <c r="D572" s="3">
        <v>2.5</v>
      </c>
      <c r="F572" s="1">
        <f t="shared" si="16"/>
        <v>2.8739499735832208</v>
      </c>
      <c r="G572">
        <f t="shared" si="17"/>
        <v>0.1427004501763573</v>
      </c>
    </row>
    <row r="573" spans="1:7">
      <c r="A573" s="1">
        <v>571</v>
      </c>
      <c r="B573" s="1">
        <v>0</v>
      </c>
      <c r="C573" s="1">
        <v>0</v>
      </c>
      <c r="D573" s="3">
        <v>2.20000004768371</v>
      </c>
      <c r="F573" s="1">
        <f t="shared" si="16"/>
        <v>2.20000004768371</v>
      </c>
      <c r="G573">
        <f t="shared" si="17"/>
        <v>0.14311775997047424</v>
      </c>
    </row>
    <row r="574" spans="1:7">
      <c r="A574" s="1">
        <v>572</v>
      </c>
      <c r="B574" s="1">
        <v>0</v>
      </c>
      <c r="C574" s="1">
        <v>0</v>
      </c>
      <c r="D574" s="3">
        <v>2.20000004768371</v>
      </c>
      <c r="F574" s="1">
        <f t="shared" si="16"/>
        <v>2.20000004768371</v>
      </c>
      <c r="G574">
        <f t="shared" si="17"/>
        <v>0.14311775997047424</v>
      </c>
    </row>
    <row r="575" spans="1:7">
      <c r="A575" s="1">
        <v>573</v>
      </c>
      <c r="B575" s="1">
        <v>0</v>
      </c>
      <c r="C575" s="1">
        <v>0</v>
      </c>
      <c r="D575" s="3">
        <v>1.95000004768371</v>
      </c>
      <c r="F575" s="1">
        <f t="shared" si="16"/>
        <v>1.95000004768371</v>
      </c>
      <c r="G575">
        <f t="shared" si="17"/>
        <v>0.14327255997047425</v>
      </c>
    </row>
    <row r="576" spans="1:7">
      <c r="A576" s="1">
        <v>574</v>
      </c>
      <c r="B576" s="1">
        <v>0</v>
      </c>
      <c r="C576" s="1">
        <v>0</v>
      </c>
      <c r="D576" s="3">
        <v>1.70000004768371</v>
      </c>
      <c r="F576" s="1">
        <f t="shared" si="16"/>
        <v>1.70000004768371</v>
      </c>
      <c r="G576">
        <f t="shared" si="17"/>
        <v>0.14342735997047423</v>
      </c>
    </row>
    <row r="577" spans="1:7">
      <c r="A577" s="1">
        <v>575</v>
      </c>
      <c r="B577" s="1">
        <v>0</v>
      </c>
      <c r="C577" s="1">
        <v>0</v>
      </c>
      <c r="D577" s="3">
        <v>1.70000004768371</v>
      </c>
      <c r="F577" s="1">
        <f t="shared" si="16"/>
        <v>1.70000004768371</v>
      </c>
      <c r="G577">
        <f t="shared" si="17"/>
        <v>0.14342735997047423</v>
      </c>
    </row>
    <row r="578" spans="1:7">
      <c r="A578" s="1">
        <v>576</v>
      </c>
      <c r="B578" s="1">
        <v>0</v>
      </c>
      <c r="C578" s="1">
        <v>0</v>
      </c>
      <c r="D578" s="3">
        <v>1.70000004768371</v>
      </c>
      <c r="F578" s="1">
        <f t="shared" si="16"/>
        <v>1.70000004768371</v>
      </c>
      <c r="G578">
        <f t="shared" si="17"/>
        <v>0.14342735997047423</v>
      </c>
    </row>
    <row r="579" spans="1:7">
      <c r="A579" s="1">
        <v>577</v>
      </c>
      <c r="B579" s="1">
        <v>0</v>
      </c>
      <c r="C579" s="1">
        <v>0</v>
      </c>
      <c r="D579" s="3">
        <v>1.4340909719467101</v>
      </c>
      <c r="F579" s="1">
        <f t="shared" ref="F579:F642" si="18">D579+(45-20)*C579/800</f>
        <v>1.4340909719467101</v>
      </c>
      <c r="G579">
        <f t="shared" ref="G579:G642" si="19">0.129-(0.0048*0.129*((F579+273)-298))</f>
        <v>0.14359201087017059</v>
      </c>
    </row>
    <row r="580" spans="1:7">
      <c r="A580" s="1">
        <v>578</v>
      </c>
      <c r="B580" s="1">
        <v>0</v>
      </c>
      <c r="C580" s="1">
        <v>0</v>
      </c>
      <c r="D580" s="3">
        <v>1.1194804906845</v>
      </c>
      <c r="F580" s="1">
        <f t="shared" si="18"/>
        <v>1.1194804906845</v>
      </c>
      <c r="G580">
        <f t="shared" si="19"/>
        <v>0.14378681768016816</v>
      </c>
    </row>
    <row r="581" spans="1:7">
      <c r="A581" s="1">
        <v>579</v>
      </c>
      <c r="B581" s="1">
        <v>0</v>
      </c>
      <c r="C581" s="1">
        <v>0</v>
      </c>
      <c r="D581" s="3">
        <v>0.87142860889434803</v>
      </c>
      <c r="F581" s="1">
        <f t="shared" si="18"/>
        <v>0.87142860889434803</v>
      </c>
      <c r="G581">
        <f t="shared" si="19"/>
        <v>0.14394041140537261</v>
      </c>
    </row>
    <row r="582" spans="1:7">
      <c r="A582" s="1">
        <v>580</v>
      </c>
      <c r="B582" s="1">
        <v>0</v>
      </c>
      <c r="C582" s="1">
        <v>0</v>
      </c>
      <c r="D582" s="3">
        <v>0.30000001192092801</v>
      </c>
      <c r="F582" s="1">
        <f t="shared" si="18"/>
        <v>0.30000001192092801</v>
      </c>
      <c r="G582">
        <f t="shared" si="19"/>
        <v>0.14429423999261856</v>
      </c>
    </row>
    <row r="583" spans="1:7">
      <c r="A583" s="1">
        <v>581</v>
      </c>
      <c r="B583" s="1">
        <v>0</v>
      </c>
      <c r="C583" s="1">
        <v>0</v>
      </c>
      <c r="D583" s="3">
        <v>-0.33750000596046398</v>
      </c>
      <c r="F583" s="1">
        <f t="shared" si="18"/>
        <v>-0.33750000596046398</v>
      </c>
      <c r="G583">
        <f t="shared" si="19"/>
        <v>0.14468898000369074</v>
      </c>
    </row>
    <row r="584" spans="1:7">
      <c r="A584" s="1">
        <v>582</v>
      </c>
      <c r="B584" s="1">
        <v>0</v>
      </c>
      <c r="C584" s="1">
        <v>0</v>
      </c>
      <c r="D584" s="3">
        <v>-0.63750004768371504</v>
      </c>
      <c r="F584" s="1">
        <f t="shared" si="18"/>
        <v>-0.63750004768371504</v>
      </c>
      <c r="G584">
        <f t="shared" si="19"/>
        <v>0.14487474002952577</v>
      </c>
    </row>
    <row r="585" spans="1:7">
      <c r="A585" s="1">
        <v>583</v>
      </c>
      <c r="B585" s="1">
        <v>0</v>
      </c>
      <c r="C585" s="1">
        <v>0</v>
      </c>
      <c r="D585" s="3">
        <v>-0.60000002384185702</v>
      </c>
      <c r="F585" s="1">
        <f t="shared" si="18"/>
        <v>-0.60000002384185702</v>
      </c>
      <c r="G585">
        <f t="shared" si="19"/>
        <v>0.14485152001476287</v>
      </c>
    </row>
    <row r="586" spans="1:7">
      <c r="A586" s="1">
        <v>584</v>
      </c>
      <c r="B586" s="1">
        <v>30.835996627807599</v>
      </c>
      <c r="C586" s="1">
        <v>8.5415710659027066</v>
      </c>
      <c r="D586" s="3">
        <v>-0.98750001192092796</v>
      </c>
      <c r="F586" s="1">
        <f t="shared" si="18"/>
        <v>-0.72057591611146843</v>
      </c>
      <c r="G586">
        <f t="shared" si="19"/>
        <v>0.14492618060725621</v>
      </c>
    </row>
    <row r="587" spans="1:7">
      <c r="A587" s="1">
        <v>585</v>
      </c>
      <c r="B587" s="1">
        <v>338.400001525878</v>
      </c>
      <c r="C587" s="1">
        <v>93.73680042266821</v>
      </c>
      <c r="D587" s="3">
        <v>-0.55000001192092796</v>
      </c>
      <c r="F587" s="1">
        <f t="shared" si="18"/>
        <v>2.3792750012874531</v>
      </c>
      <c r="G587">
        <f t="shared" si="19"/>
        <v>0.14300675291920281</v>
      </c>
    </row>
    <row r="588" spans="1:7">
      <c r="A588" s="1">
        <v>586</v>
      </c>
      <c r="B588" s="1">
        <v>871.19996643066395</v>
      </c>
      <c r="C588" s="1">
        <v>241.32239070129393</v>
      </c>
      <c r="D588" s="3">
        <v>0.55000001192092796</v>
      </c>
      <c r="F588" s="1">
        <f t="shared" si="18"/>
        <v>8.0913247213363633</v>
      </c>
      <c r="G588">
        <f t="shared" si="19"/>
        <v>0.13946985173254853</v>
      </c>
    </row>
    <row r="589" spans="1:7">
      <c r="A589" s="1">
        <v>587</v>
      </c>
      <c r="B589" s="1">
        <v>1299.5999298095701</v>
      </c>
      <c r="C589" s="1">
        <v>359.98918055725096</v>
      </c>
      <c r="D589" s="3">
        <v>1.9125000238418499</v>
      </c>
      <c r="F589" s="1">
        <f t="shared" si="18"/>
        <v>13.162161916255943</v>
      </c>
      <c r="G589">
        <f t="shared" si="19"/>
        <v>0.13632998934145429</v>
      </c>
    </row>
    <row r="590" spans="1:7">
      <c r="A590" s="1">
        <v>588</v>
      </c>
      <c r="B590" s="1">
        <v>1584.0000305175699</v>
      </c>
      <c r="C590" s="1">
        <v>438.76800845336692</v>
      </c>
      <c r="D590" s="3">
        <v>3.3624999523162802</v>
      </c>
      <c r="F590" s="1">
        <f t="shared" si="18"/>
        <v>17.074000216483995</v>
      </c>
      <c r="G590">
        <f t="shared" si="19"/>
        <v>0.13390777906595311</v>
      </c>
    </row>
    <row r="591" spans="1:7">
      <c r="A591" s="1">
        <v>589</v>
      </c>
      <c r="B591" s="1">
        <v>1753.1998901367101</v>
      </c>
      <c r="C591" s="1">
        <v>485.63636956786877</v>
      </c>
      <c r="D591" s="3">
        <v>4.8285713195800701</v>
      </c>
      <c r="F591" s="1">
        <f t="shared" si="18"/>
        <v>20.00470786857597</v>
      </c>
      <c r="G591">
        <f t="shared" si="19"/>
        <v>0.13209308488777777</v>
      </c>
    </row>
    <row r="592" spans="1:7">
      <c r="A592" s="1">
        <v>590</v>
      </c>
      <c r="B592" s="1">
        <v>1321.19995117187</v>
      </c>
      <c r="C592" s="1">
        <v>365.97238647460802</v>
      </c>
      <c r="D592" s="3">
        <v>5.8630952835082999</v>
      </c>
      <c r="F592" s="1">
        <f t="shared" si="18"/>
        <v>17.299732360839801</v>
      </c>
      <c r="G592">
        <f t="shared" si="19"/>
        <v>0.13376800572216799</v>
      </c>
    </row>
    <row r="593" spans="1:7">
      <c r="A593" s="1">
        <v>591</v>
      </c>
      <c r="B593" s="1">
        <v>1170</v>
      </c>
      <c r="C593" s="1">
        <v>324.09000000000003</v>
      </c>
      <c r="D593" s="3">
        <v>6.3984198570251403</v>
      </c>
      <c r="F593" s="1">
        <f t="shared" si="18"/>
        <v>16.52623235702514</v>
      </c>
      <c r="G593">
        <f t="shared" si="19"/>
        <v>0.13424695692453004</v>
      </c>
    </row>
    <row r="594" spans="1:7">
      <c r="A594" s="1">
        <v>592</v>
      </c>
      <c r="B594" s="1">
        <v>831.59997558593705</v>
      </c>
      <c r="C594" s="1">
        <v>230.35319323730459</v>
      </c>
      <c r="D594" s="3">
        <v>6.8474140167236301</v>
      </c>
      <c r="F594" s="1">
        <f t="shared" si="18"/>
        <v>14.045951305389398</v>
      </c>
      <c r="G594">
        <f t="shared" si="19"/>
        <v>0.13578274695170289</v>
      </c>
    </row>
    <row r="595" spans="1:7">
      <c r="A595" s="1">
        <v>593</v>
      </c>
      <c r="B595" s="1">
        <v>316.79998779296801</v>
      </c>
      <c r="C595" s="1">
        <v>87.753596618652153</v>
      </c>
      <c r="D595" s="3">
        <v>5.3094830513000399</v>
      </c>
      <c r="F595" s="1">
        <f t="shared" si="18"/>
        <v>8.0517829456329189</v>
      </c>
      <c r="G595">
        <f t="shared" si="19"/>
        <v>0.13949433600006411</v>
      </c>
    </row>
    <row r="596" spans="1:7">
      <c r="A596" s="1">
        <v>594</v>
      </c>
      <c r="B596" s="1">
        <v>48.902214050292898</v>
      </c>
      <c r="C596" s="1">
        <v>13.545913291931134</v>
      </c>
      <c r="D596" s="3">
        <v>3.5824289321899401</v>
      </c>
      <c r="F596" s="1">
        <f t="shared" si="18"/>
        <v>4.0057387225627883</v>
      </c>
      <c r="G596">
        <f t="shared" si="19"/>
        <v>0.14199964658298911</v>
      </c>
    </row>
    <row r="597" spans="1:7">
      <c r="A597" s="1">
        <v>595</v>
      </c>
      <c r="B597" s="1">
        <v>0</v>
      </c>
      <c r="C597" s="1">
        <v>0</v>
      </c>
      <c r="D597" s="3">
        <v>3.0571267604827801</v>
      </c>
      <c r="F597" s="1">
        <f t="shared" si="18"/>
        <v>3.0571267604827801</v>
      </c>
      <c r="G597">
        <f t="shared" si="19"/>
        <v>0.14258702710990906</v>
      </c>
    </row>
    <row r="598" spans="1:7">
      <c r="A598" s="1">
        <v>596</v>
      </c>
      <c r="B598" s="1">
        <v>0</v>
      </c>
      <c r="C598" s="1">
        <v>0</v>
      </c>
      <c r="D598" s="3">
        <v>1.99372458457946</v>
      </c>
      <c r="F598" s="1">
        <f t="shared" si="18"/>
        <v>1.99372458457946</v>
      </c>
      <c r="G598">
        <f t="shared" si="19"/>
        <v>0.1432454857372284</v>
      </c>
    </row>
    <row r="599" spans="1:7">
      <c r="A599" s="1">
        <v>597</v>
      </c>
      <c r="B599" s="1">
        <v>0</v>
      </c>
      <c r="C599" s="1">
        <v>0</v>
      </c>
      <c r="D599" s="3">
        <v>0.87550610303878695</v>
      </c>
      <c r="F599" s="1">
        <f t="shared" si="18"/>
        <v>0.87550610303878695</v>
      </c>
      <c r="G599">
        <f t="shared" si="19"/>
        <v>0.14393788662099838</v>
      </c>
    </row>
    <row r="600" spans="1:7">
      <c r="A600" s="1">
        <v>598</v>
      </c>
      <c r="B600" s="1">
        <v>0</v>
      </c>
      <c r="C600" s="1">
        <v>0</v>
      </c>
      <c r="D600" s="3">
        <v>3.0849324539303702E-3</v>
      </c>
      <c r="F600" s="1">
        <f t="shared" si="18"/>
        <v>3.0849324539303702E-3</v>
      </c>
      <c r="G600">
        <f t="shared" si="19"/>
        <v>0.14447808980982452</v>
      </c>
    </row>
    <row r="601" spans="1:7">
      <c r="A601" s="1">
        <v>599</v>
      </c>
      <c r="B601" s="1">
        <v>0</v>
      </c>
      <c r="C601" s="1">
        <v>0</v>
      </c>
      <c r="D601" s="3">
        <v>-1.1942708492278999</v>
      </c>
      <c r="F601" s="1">
        <f t="shared" si="18"/>
        <v>-1.1942708492278999</v>
      </c>
      <c r="G601">
        <f t="shared" si="19"/>
        <v>0.14521949250984192</v>
      </c>
    </row>
    <row r="602" spans="1:7">
      <c r="A602" s="1">
        <v>600</v>
      </c>
      <c r="B602" s="1">
        <v>0</v>
      </c>
      <c r="C602" s="1">
        <v>0</v>
      </c>
      <c r="D602" s="3">
        <v>-1.6083333492278999</v>
      </c>
      <c r="F602" s="1">
        <f t="shared" si="18"/>
        <v>-1.6083333492278999</v>
      </c>
      <c r="G602">
        <f t="shared" si="19"/>
        <v>0.14547588000984191</v>
      </c>
    </row>
    <row r="603" spans="1:7">
      <c r="A603" s="1">
        <v>601</v>
      </c>
      <c r="B603" s="1">
        <v>0</v>
      </c>
      <c r="C603" s="1">
        <v>0</v>
      </c>
      <c r="D603" s="3">
        <v>-0.48465910553932101</v>
      </c>
      <c r="F603" s="1">
        <f t="shared" si="18"/>
        <v>-0.48465910553932101</v>
      </c>
      <c r="G603">
        <f t="shared" si="19"/>
        <v>0.14478010091814994</v>
      </c>
    </row>
    <row r="604" spans="1:7">
      <c r="A604" s="1">
        <v>602</v>
      </c>
      <c r="B604" s="1">
        <v>0</v>
      </c>
      <c r="C604" s="1">
        <v>0</v>
      </c>
      <c r="D604" s="3">
        <v>-0.25909090042114202</v>
      </c>
      <c r="F604" s="1">
        <f t="shared" si="18"/>
        <v>-0.25909090042114202</v>
      </c>
      <c r="G604">
        <f t="shared" si="19"/>
        <v>0.14464042908554078</v>
      </c>
    </row>
    <row r="605" spans="1:7">
      <c r="A605" s="1">
        <v>603</v>
      </c>
      <c r="B605" s="1">
        <v>0</v>
      </c>
      <c r="C605" s="1">
        <v>0</v>
      </c>
      <c r="D605" s="3">
        <v>-0.60000002384185702</v>
      </c>
      <c r="F605" s="1">
        <f t="shared" si="18"/>
        <v>-0.60000002384185702</v>
      </c>
      <c r="G605">
        <f t="shared" si="19"/>
        <v>0.14485152001476287</v>
      </c>
    </row>
    <row r="606" spans="1:7">
      <c r="A606" s="1">
        <v>604</v>
      </c>
      <c r="B606" s="1">
        <v>0</v>
      </c>
      <c r="C606" s="1">
        <v>0</v>
      </c>
      <c r="D606" s="3">
        <v>-0.60000002384185702</v>
      </c>
      <c r="F606" s="1">
        <f t="shared" si="18"/>
        <v>-0.60000002384185702</v>
      </c>
      <c r="G606">
        <f t="shared" si="19"/>
        <v>0.14485152001476287</v>
      </c>
    </row>
    <row r="607" spans="1:7">
      <c r="A607" s="1">
        <v>605</v>
      </c>
      <c r="B607" s="1">
        <v>0</v>
      </c>
      <c r="C607" s="1">
        <v>0</v>
      </c>
      <c r="D607" s="3">
        <v>-0.33750003576278598</v>
      </c>
      <c r="F607" s="1">
        <f t="shared" si="18"/>
        <v>-0.33750003576278598</v>
      </c>
      <c r="G607">
        <f t="shared" si="19"/>
        <v>0.14468898002214431</v>
      </c>
    </row>
    <row r="608" spans="1:7">
      <c r="A608" s="1">
        <v>606</v>
      </c>
      <c r="B608" s="1">
        <v>0</v>
      </c>
      <c r="C608" s="1">
        <v>0</v>
      </c>
      <c r="D608" s="3">
        <v>0</v>
      </c>
      <c r="F608" s="1">
        <f t="shared" si="18"/>
        <v>0</v>
      </c>
      <c r="G608">
        <f t="shared" si="19"/>
        <v>0.14448</v>
      </c>
    </row>
    <row r="609" spans="1:7">
      <c r="A609" s="1">
        <v>607</v>
      </c>
      <c r="B609" s="1">
        <v>0</v>
      </c>
      <c r="C609" s="1">
        <v>0</v>
      </c>
      <c r="D609" s="3">
        <v>0.28897058963775601</v>
      </c>
      <c r="F609" s="1">
        <f t="shared" si="18"/>
        <v>0.28897058963775601</v>
      </c>
      <c r="G609">
        <f t="shared" si="19"/>
        <v>0.14430106941089629</v>
      </c>
    </row>
    <row r="610" spans="1:7">
      <c r="A610" s="1">
        <v>608</v>
      </c>
      <c r="B610" s="1">
        <v>7.1999998092651296</v>
      </c>
      <c r="C610" s="1">
        <v>1.9943999471664411</v>
      </c>
      <c r="D610" s="3">
        <v>0.60000002384185702</v>
      </c>
      <c r="F610" s="1">
        <f t="shared" si="18"/>
        <v>0.66232502219080835</v>
      </c>
      <c r="G610">
        <f t="shared" si="19"/>
        <v>0.14406988834625944</v>
      </c>
    </row>
    <row r="611" spans="1:7">
      <c r="A611" s="1">
        <v>609</v>
      </c>
      <c r="B611" s="1">
        <v>61.199996948242102</v>
      </c>
      <c r="C611" s="1">
        <v>16.952399154663063</v>
      </c>
      <c r="D611" s="3">
        <v>1.1985294818878101</v>
      </c>
      <c r="F611" s="1">
        <f t="shared" si="18"/>
        <v>1.7282919554710308</v>
      </c>
      <c r="G611">
        <f t="shared" si="19"/>
        <v>0.14340984162117235</v>
      </c>
    </row>
    <row r="612" spans="1:7">
      <c r="A612" s="1">
        <v>610</v>
      </c>
      <c r="B612" s="1">
        <v>180</v>
      </c>
      <c r="C612" s="1">
        <v>49.860000000000007</v>
      </c>
      <c r="D612" s="3">
        <v>1.70000004768371</v>
      </c>
      <c r="F612" s="1">
        <f t="shared" si="18"/>
        <v>3.25812504768371</v>
      </c>
      <c r="G612">
        <f t="shared" si="19"/>
        <v>0.14246256897047424</v>
      </c>
    </row>
    <row r="613" spans="1:7">
      <c r="A613" s="1">
        <v>611</v>
      </c>
      <c r="B613" s="1">
        <v>367.19998168945301</v>
      </c>
      <c r="C613" s="1">
        <v>101.71439492797849</v>
      </c>
      <c r="D613" s="3">
        <v>1.70000004768371</v>
      </c>
      <c r="F613" s="1">
        <f t="shared" si="18"/>
        <v>4.8785748891830378</v>
      </c>
      <c r="G613">
        <f t="shared" si="19"/>
        <v>0.14145918642861788</v>
      </c>
    </row>
    <row r="614" spans="1:7">
      <c r="A614" s="1">
        <v>612</v>
      </c>
      <c r="B614" s="1">
        <v>468</v>
      </c>
      <c r="C614" s="1">
        <v>129.63600000000002</v>
      </c>
      <c r="D614" s="3">
        <v>1.88333344459533</v>
      </c>
      <c r="F614" s="1">
        <f t="shared" si="18"/>
        <v>5.9344584445953306</v>
      </c>
      <c r="G614">
        <f t="shared" si="19"/>
        <v>0.14080538333110657</v>
      </c>
    </row>
    <row r="615" spans="1:7">
      <c r="A615" s="1">
        <v>613</v>
      </c>
      <c r="B615" s="1">
        <v>496.79998779296801</v>
      </c>
      <c r="C615" s="1">
        <v>137.61359661865214</v>
      </c>
      <c r="D615" s="3">
        <v>2.4895114898681601</v>
      </c>
      <c r="F615" s="1">
        <f t="shared" si="18"/>
        <v>6.7899363842010398</v>
      </c>
      <c r="G615">
        <f t="shared" si="19"/>
        <v>0.14027567139090272</v>
      </c>
    </row>
    <row r="616" spans="1:7">
      <c r="A616" s="1">
        <v>614</v>
      </c>
      <c r="B616" s="1">
        <v>759.59997558593705</v>
      </c>
      <c r="C616" s="1">
        <v>210.40919323730458</v>
      </c>
      <c r="D616" s="3">
        <v>3.3499228954315101</v>
      </c>
      <c r="F616" s="1">
        <f t="shared" si="18"/>
        <v>9.9252101840972777</v>
      </c>
      <c r="G616">
        <f t="shared" si="19"/>
        <v>0.13833430985400696</v>
      </c>
    </row>
    <row r="617" spans="1:7">
      <c r="A617" s="1">
        <v>615</v>
      </c>
      <c r="B617" s="1">
        <v>579.59997558593705</v>
      </c>
      <c r="C617" s="1">
        <v>160.54919323730456</v>
      </c>
      <c r="D617" s="3">
        <v>7.9199399948120099</v>
      </c>
      <c r="F617" s="1">
        <f t="shared" si="18"/>
        <v>12.937102283477778</v>
      </c>
      <c r="G617">
        <f t="shared" si="19"/>
        <v>0.13646934626607057</v>
      </c>
    </row>
    <row r="618" spans="1:7">
      <c r="A618" s="1">
        <v>616</v>
      </c>
      <c r="B618" s="1">
        <v>399.59997558593699</v>
      </c>
      <c r="C618" s="1">
        <v>110.68919323730455</v>
      </c>
      <c r="D618" s="3">
        <v>13.304557800292899</v>
      </c>
      <c r="F618" s="1">
        <f t="shared" si="18"/>
        <v>16.763595088958667</v>
      </c>
      <c r="G618">
        <f t="shared" si="19"/>
        <v>0.13409998192091679</v>
      </c>
    </row>
    <row r="619" spans="1:7">
      <c r="A619" s="1">
        <v>617</v>
      </c>
      <c r="B619" s="1">
        <v>212.39999389648401</v>
      </c>
      <c r="C619" s="1">
        <v>58.834798309326075</v>
      </c>
      <c r="D619" s="3">
        <v>15.1439514160156</v>
      </c>
      <c r="F619" s="1">
        <f t="shared" si="18"/>
        <v>16.98253886318204</v>
      </c>
      <c r="G619">
        <f t="shared" si="19"/>
        <v>0.13396441193591771</v>
      </c>
    </row>
    <row r="620" spans="1:7">
      <c r="A620" s="1">
        <v>618</v>
      </c>
      <c r="B620" s="1">
        <v>28.799999237060501</v>
      </c>
      <c r="C620" s="1">
        <v>7.977599788665759</v>
      </c>
      <c r="D620" s="3">
        <v>15.554515838623001</v>
      </c>
      <c r="F620" s="1">
        <f t="shared" si="18"/>
        <v>15.803815832018806</v>
      </c>
      <c r="G620">
        <f t="shared" si="19"/>
        <v>0.13469427723681396</v>
      </c>
    </row>
    <row r="621" spans="1:7">
      <c r="A621" s="1">
        <v>619</v>
      </c>
      <c r="B621" s="1">
        <v>0</v>
      </c>
      <c r="C621" s="1">
        <v>0</v>
      </c>
      <c r="D621" s="3">
        <v>13.5200090408325</v>
      </c>
      <c r="F621" s="1">
        <f t="shared" si="18"/>
        <v>13.5200090408325</v>
      </c>
      <c r="G621">
        <f t="shared" si="19"/>
        <v>0.13610841040191651</v>
      </c>
    </row>
    <row r="622" spans="1:7">
      <c r="A622" s="1">
        <v>620</v>
      </c>
      <c r="B622" s="1">
        <v>0</v>
      </c>
      <c r="C622" s="1">
        <v>0</v>
      </c>
      <c r="D622" s="3">
        <v>11.87154006958</v>
      </c>
      <c r="F622" s="1">
        <f t="shared" si="18"/>
        <v>11.87154006958</v>
      </c>
      <c r="G622">
        <f t="shared" si="19"/>
        <v>0.13712914238891605</v>
      </c>
    </row>
    <row r="623" spans="1:7">
      <c r="A623" s="1">
        <v>621</v>
      </c>
      <c r="B623" s="1">
        <v>0</v>
      </c>
      <c r="C623" s="1">
        <v>0</v>
      </c>
      <c r="D623" s="3">
        <v>11.7551107406616</v>
      </c>
      <c r="F623" s="1">
        <f t="shared" si="18"/>
        <v>11.7551107406616</v>
      </c>
      <c r="G623">
        <f t="shared" si="19"/>
        <v>0.13720123542938234</v>
      </c>
    </row>
    <row r="624" spans="1:7">
      <c r="A624" s="1">
        <v>622</v>
      </c>
      <c r="B624" s="1">
        <v>0</v>
      </c>
      <c r="C624" s="1">
        <v>0</v>
      </c>
      <c r="D624" s="3">
        <v>10.1364545822143</v>
      </c>
      <c r="F624" s="1">
        <f t="shared" si="18"/>
        <v>10.1364545822143</v>
      </c>
      <c r="G624">
        <f t="shared" si="19"/>
        <v>0.1382035073226929</v>
      </c>
    </row>
    <row r="625" spans="1:7">
      <c r="A625" s="1">
        <v>623</v>
      </c>
      <c r="B625" s="1">
        <v>0</v>
      </c>
      <c r="C625" s="1">
        <v>0</v>
      </c>
      <c r="D625" s="3">
        <v>7.4222412109375</v>
      </c>
      <c r="F625" s="1">
        <f t="shared" si="18"/>
        <v>7.4222412109375</v>
      </c>
      <c r="G625">
        <f t="shared" si="19"/>
        <v>0.13988414824218751</v>
      </c>
    </row>
    <row r="626" spans="1:7">
      <c r="A626" s="1">
        <v>624</v>
      </c>
      <c r="B626" s="1">
        <v>0</v>
      </c>
      <c r="C626" s="1">
        <v>0</v>
      </c>
      <c r="D626" s="3">
        <v>6.07391309738159</v>
      </c>
      <c r="F626" s="1">
        <f t="shared" si="18"/>
        <v>6.07391309738159</v>
      </c>
      <c r="G626">
        <f t="shared" si="19"/>
        <v>0.14071903301010133</v>
      </c>
    </row>
    <row r="627" spans="1:7">
      <c r="A627" s="1">
        <v>625</v>
      </c>
      <c r="B627" s="1">
        <v>0</v>
      </c>
      <c r="C627" s="1">
        <v>0</v>
      </c>
      <c r="D627" s="3">
        <v>5.3000001907348597</v>
      </c>
      <c r="F627" s="1">
        <f t="shared" si="18"/>
        <v>5.3000001907348597</v>
      </c>
      <c r="G627">
        <f t="shared" si="19"/>
        <v>0.14119823988189698</v>
      </c>
    </row>
    <row r="628" spans="1:7">
      <c r="A628" s="1">
        <v>626</v>
      </c>
      <c r="B628" s="1">
        <v>0</v>
      </c>
      <c r="C628" s="1">
        <v>0</v>
      </c>
      <c r="D628" s="3">
        <v>4.6999998092651296</v>
      </c>
      <c r="F628" s="1">
        <f t="shared" si="18"/>
        <v>4.6999998092651296</v>
      </c>
      <c r="G628">
        <f t="shared" si="19"/>
        <v>0.14156976011810302</v>
      </c>
    </row>
    <row r="629" spans="1:7">
      <c r="A629" s="1">
        <v>627</v>
      </c>
      <c r="B629" s="1">
        <v>0</v>
      </c>
      <c r="C629" s="1">
        <v>0</v>
      </c>
      <c r="D629" s="3">
        <v>3.6416666507720898</v>
      </c>
      <c r="F629" s="1">
        <f t="shared" si="18"/>
        <v>3.6416666507720898</v>
      </c>
      <c r="G629">
        <f t="shared" si="19"/>
        <v>0.14222508000984191</v>
      </c>
    </row>
    <row r="630" spans="1:7">
      <c r="A630" s="1">
        <v>628</v>
      </c>
      <c r="B630" s="1">
        <v>0</v>
      </c>
      <c r="C630" s="1">
        <v>0</v>
      </c>
      <c r="D630" s="3">
        <v>2.5208332538604701</v>
      </c>
      <c r="F630" s="1">
        <f t="shared" si="18"/>
        <v>2.5208332538604701</v>
      </c>
      <c r="G630">
        <f t="shared" si="19"/>
        <v>0.1429191000492096</v>
      </c>
    </row>
    <row r="631" spans="1:7">
      <c r="A631" s="1">
        <v>629</v>
      </c>
      <c r="B631" s="1">
        <v>0</v>
      </c>
      <c r="C631" s="1">
        <v>0</v>
      </c>
      <c r="D631" s="3">
        <v>1.6500000953674301</v>
      </c>
      <c r="F631" s="1">
        <f t="shared" si="18"/>
        <v>1.6500000953674301</v>
      </c>
      <c r="G631">
        <f t="shared" si="19"/>
        <v>0.14345831994094849</v>
      </c>
    </row>
    <row r="632" spans="1:7">
      <c r="A632" s="1">
        <v>630</v>
      </c>
      <c r="B632" s="1">
        <v>0</v>
      </c>
      <c r="C632" s="1">
        <v>0</v>
      </c>
      <c r="D632" s="3">
        <v>0.55000001192092796</v>
      </c>
      <c r="F632" s="1">
        <f t="shared" si="18"/>
        <v>0.55000001192092796</v>
      </c>
      <c r="G632">
        <f t="shared" si="19"/>
        <v>0.14413943999261855</v>
      </c>
    </row>
    <row r="633" spans="1:7">
      <c r="A633" s="1">
        <v>631</v>
      </c>
      <c r="B633" s="1">
        <v>0</v>
      </c>
      <c r="C633" s="1">
        <v>0</v>
      </c>
      <c r="D633" s="3">
        <v>-0.36875000596046398</v>
      </c>
      <c r="F633" s="1">
        <f t="shared" si="18"/>
        <v>-0.36875000596046398</v>
      </c>
      <c r="G633">
        <f t="shared" si="19"/>
        <v>0.14470833000369071</v>
      </c>
    </row>
    <row r="634" spans="1:7">
      <c r="A634" s="1">
        <v>632</v>
      </c>
      <c r="B634" s="1">
        <v>32.399997711181598</v>
      </c>
      <c r="C634" s="1">
        <v>8.9747993659973027</v>
      </c>
      <c r="D634" s="3">
        <v>-0.86666667461395197</v>
      </c>
      <c r="F634" s="1">
        <f t="shared" si="18"/>
        <v>-0.58620419442653626</v>
      </c>
      <c r="G634">
        <f t="shared" si="19"/>
        <v>0.14484297763718892</v>
      </c>
    </row>
    <row r="635" spans="1:7">
      <c r="A635" s="1">
        <v>633</v>
      </c>
      <c r="B635" s="1">
        <v>190.80000305175699</v>
      </c>
      <c r="C635" s="1">
        <v>52.851600845336691</v>
      </c>
      <c r="D635" s="3">
        <v>-1.2041666507720901</v>
      </c>
      <c r="F635" s="1">
        <f t="shared" si="18"/>
        <v>0.44744587564468152</v>
      </c>
      <c r="G635">
        <f t="shared" si="19"/>
        <v>0.14420294151380081</v>
      </c>
    </row>
    <row r="636" spans="1:7">
      <c r="A636" s="1">
        <v>634</v>
      </c>
      <c r="B636" s="1">
        <v>424.800048828125</v>
      </c>
      <c r="C636" s="1">
        <v>117.66961352539063</v>
      </c>
      <c r="D636" s="3">
        <v>-0.86609852313995295</v>
      </c>
      <c r="F636" s="1">
        <f t="shared" si="18"/>
        <v>2.811076899528504</v>
      </c>
      <c r="G636">
        <f t="shared" si="19"/>
        <v>0.14273938118381194</v>
      </c>
    </row>
    <row r="637" spans="1:7">
      <c r="A637" s="1">
        <v>635</v>
      </c>
      <c r="B637" s="1">
        <v>835.20007324218705</v>
      </c>
      <c r="C637" s="1">
        <v>231.35042028808584</v>
      </c>
      <c r="D637" s="3">
        <v>-0.23181819915771401</v>
      </c>
      <c r="F637" s="1">
        <f t="shared" si="18"/>
        <v>6.9978824348449686</v>
      </c>
      <c r="G637">
        <f t="shared" si="19"/>
        <v>0.14014691119634398</v>
      </c>
    </row>
    <row r="638" spans="1:7">
      <c r="A638" s="1">
        <v>636</v>
      </c>
      <c r="B638" s="1">
        <v>1206.00012207031</v>
      </c>
      <c r="C638" s="1">
        <v>334.06203381347592</v>
      </c>
      <c r="D638" s="3">
        <v>0</v>
      </c>
      <c r="F638" s="1">
        <f t="shared" si="18"/>
        <v>10.439438556671123</v>
      </c>
      <c r="G638">
        <f t="shared" si="19"/>
        <v>0.13801589964570923</v>
      </c>
    </row>
    <row r="639" spans="1:7">
      <c r="A639" s="1">
        <v>637</v>
      </c>
      <c r="B639" s="1">
        <v>982.80010986328102</v>
      </c>
      <c r="C639" s="1">
        <v>272.23563043212886</v>
      </c>
      <c r="D639" s="3">
        <v>0</v>
      </c>
      <c r="F639" s="1">
        <f t="shared" si="18"/>
        <v>8.5073634510040268</v>
      </c>
      <c r="G639">
        <f t="shared" si="19"/>
        <v>0.13921224055113829</v>
      </c>
    </row>
    <row r="640" spans="1:7">
      <c r="A640" s="1">
        <v>638</v>
      </c>
      <c r="B640" s="1">
        <v>799.20007324218705</v>
      </c>
      <c r="C640" s="1">
        <v>221.37842028808583</v>
      </c>
      <c r="D640" s="3">
        <v>0</v>
      </c>
      <c r="F640" s="1">
        <f t="shared" si="18"/>
        <v>6.9180756340026823</v>
      </c>
      <c r="G640">
        <f t="shared" si="19"/>
        <v>0.14019632756742556</v>
      </c>
    </row>
    <row r="641" spans="1:7">
      <c r="A641" s="1">
        <v>639</v>
      </c>
      <c r="B641" s="1">
        <v>961.20007324218705</v>
      </c>
      <c r="C641" s="1">
        <v>266.25242028808583</v>
      </c>
      <c r="D641" s="3">
        <v>-0.48124998807907099</v>
      </c>
      <c r="F641" s="1">
        <f t="shared" si="18"/>
        <v>7.8391381459236111</v>
      </c>
      <c r="G641">
        <f t="shared" si="19"/>
        <v>0.13962600566004413</v>
      </c>
    </row>
    <row r="642" spans="1:7">
      <c r="A642" s="1">
        <v>640</v>
      </c>
      <c r="B642" s="1">
        <v>986.40011596679597</v>
      </c>
      <c r="C642" s="1">
        <v>273.23283212280251</v>
      </c>
      <c r="D642" s="3">
        <v>-1.03125</v>
      </c>
      <c r="F642" s="1">
        <f t="shared" si="18"/>
        <v>7.5072760038375783</v>
      </c>
      <c r="G642">
        <f t="shared" si="19"/>
        <v>0.13983149469842376</v>
      </c>
    </row>
    <row r="643" spans="1:7">
      <c r="A643" s="1">
        <v>641</v>
      </c>
      <c r="B643" s="1">
        <v>417.60003662109301</v>
      </c>
      <c r="C643" s="1">
        <v>115.67521014404278</v>
      </c>
      <c r="D643" s="3">
        <v>-1.6499999761581401</v>
      </c>
      <c r="F643" s="1">
        <f t="shared" ref="F643:F706" si="20">D643+(45-20)*C643/800</f>
        <v>1.9648503408431968</v>
      </c>
      <c r="G643">
        <f t="shared" ref="G643:G706" si="21">0.129-(0.0048*0.129*((F643+273)-298))</f>
        <v>0.1432633646689499</v>
      </c>
    </row>
    <row r="644" spans="1:7">
      <c r="A644" s="1">
        <v>642</v>
      </c>
      <c r="B644" s="1">
        <v>68.8527507781982</v>
      </c>
      <c r="C644" s="1">
        <v>19.072211965560903</v>
      </c>
      <c r="D644" s="3">
        <v>-2.75</v>
      </c>
      <c r="F644" s="1">
        <f t="shared" si="20"/>
        <v>-2.1539933760762215</v>
      </c>
      <c r="G644">
        <f t="shared" si="21"/>
        <v>0.14581375269846641</v>
      </c>
    </row>
    <row r="645" spans="1:7">
      <c r="A645" s="1">
        <v>643</v>
      </c>
      <c r="B645" s="1">
        <v>0</v>
      </c>
      <c r="C645" s="1">
        <v>0</v>
      </c>
      <c r="D645" s="3">
        <v>-3.8499999046325599</v>
      </c>
      <c r="F645" s="1">
        <f t="shared" si="20"/>
        <v>-3.8499999046325599</v>
      </c>
      <c r="G645">
        <f t="shared" si="21"/>
        <v>0.1468639199409485</v>
      </c>
    </row>
    <row r="646" spans="1:7">
      <c r="A646" s="1">
        <v>644</v>
      </c>
      <c r="B646" s="1">
        <v>0</v>
      </c>
      <c r="C646" s="1">
        <v>0</v>
      </c>
      <c r="D646" s="3">
        <v>-5.03125</v>
      </c>
      <c r="F646" s="1">
        <f t="shared" si="20"/>
        <v>-5.03125</v>
      </c>
      <c r="G646">
        <f t="shared" si="21"/>
        <v>0.14759535000000001</v>
      </c>
    </row>
    <row r="647" spans="1:7">
      <c r="A647" s="1">
        <v>645</v>
      </c>
      <c r="B647" s="1">
        <v>0</v>
      </c>
      <c r="C647" s="1">
        <v>0</v>
      </c>
      <c r="D647" s="3">
        <v>-5.8828125</v>
      </c>
      <c r="F647" s="1">
        <f t="shared" si="20"/>
        <v>-5.8828125</v>
      </c>
      <c r="G647">
        <f t="shared" si="21"/>
        <v>0.14812263750000002</v>
      </c>
    </row>
    <row r="648" spans="1:7">
      <c r="A648" s="1">
        <v>646</v>
      </c>
      <c r="B648" s="1">
        <v>0</v>
      </c>
      <c r="C648" s="1">
        <v>0</v>
      </c>
      <c r="D648" s="3">
        <v>-6.4005208015441797</v>
      </c>
      <c r="F648" s="1">
        <f t="shared" si="20"/>
        <v>-6.4005208015441797</v>
      </c>
      <c r="G648">
        <f t="shared" si="21"/>
        <v>0.14844320248031617</v>
      </c>
    </row>
    <row r="649" spans="1:7">
      <c r="A649" s="1">
        <v>647</v>
      </c>
      <c r="B649" s="1">
        <v>0</v>
      </c>
      <c r="C649" s="1">
        <v>0</v>
      </c>
      <c r="D649" s="3">
        <v>-6.9693455696105904</v>
      </c>
      <c r="F649" s="1">
        <f t="shared" si="20"/>
        <v>-6.9693455696105904</v>
      </c>
      <c r="G649">
        <f t="shared" si="21"/>
        <v>0.14879541877670288</v>
      </c>
    </row>
    <row r="650" spans="1:7">
      <c r="A650" s="1">
        <v>648</v>
      </c>
      <c r="B650" s="1">
        <v>0</v>
      </c>
      <c r="C650" s="1">
        <v>0</v>
      </c>
      <c r="D650" s="3">
        <v>-7.2194809913635201</v>
      </c>
      <c r="F650" s="1">
        <f t="shared" si="20"/>
        <v>-7.2194809913635201</v>
      </c>
      <c r="G650">
        <f t="shared" si="21"/>
        <v>0.14895030262985229</v>
      </c>
    </row>
    <row r="651" spans="1:7">
      <c r="A651" s="1">
        <v>649</v>
      </c>
      <c r="B651" s="1">
        <v>0</v>
      </c>
      <c r="C651" s="1">
        <v>0</v>
      </c>
      <c r="D651" s="3">
        <v>-7.5</v>
      </c>
      <c r="F651" s="1">
        <f t="shared" si="20"/>
        <v>-7.5</v>
      </c>
      <c r="G651">
        <f t="shared" si="21"/>
        <v>0.14912400000000001</v>
      </c>
    </row>
    <row r="652" spans="1:7">
      <c r="A652" s="1">
        <v>650</v>
      </c>
      <c r="B652" s="1">
        <v>0</v>
      </c>
      <c r="C652" s="1">
        <v>0</v>
      </c>
      <c r="D652" s="3">
        <v>-7.8000001907348597</v>
      </c>
      <c r="F652" s="1">
        <f t="shared" si="20"/>
        <v>-7.8000001907348597</v>
      </c>
      <c r="G652">
        <f t="shared" si="21"/>
        <v>0.14930976011810304</v>
      </c>
    </row>
    <row r="653" spans="1:7">
      <c r="A653" s="1">
        <v>651</v>
      </c>
      <c r="B653" s="1">
        <v>0</v>
      </c>
      <c r="C653" s="1">
        <v>0</v>
      </c>
      <c r="D653" s="3">
        <v>-8.0840911865234304</v>
      </c>
      <c r="F653" s="1">
        <f t="shared" si="20"/>
        <v>-8.0840911865234304</v>
      </c>
      <c r="G653">
        <f t="shared" si="21"/>
        <v>0.14948566926269533</v>
      </c>
    </row>
    <row r="654" spans="1:7">
      <c r="A654" s="1">
        <v>652</v>
      </c>
      <c r="B654" s="1">
        <v>0</v>
      </c>
      <c r="C654" s="1">
        <v>0</v>
      </c>
      <c r="D654" s="3">
        <v>-8.3000001907348597</v>
      </c>
      <c r="F654" s="1">
        <f t="shared" si="20"/>
        <v>-8.3000001907348597</v>
      </c>
      <c r="G654">
        <f t="shared" si="21"/>
        <v>0.14961936011810303</v>
      </c>
    </row>
    <row r="655" spans="1:7">
      <c r="A655" s="1">
        <v>653</v>
      </c>
      <c r="B655" s="1">
        <v>0</v>
      </c>
      <c r="C655" s="1">
        <v>0</v>
      </c>
      <c r="D655" s="3">
        <v>-8.3000001907348597</v>
      </c>
      <c r="F655" s="1">
        <f t="shared" si="20"/>
        <v>-8.3000001907348597</v>
      </c>
      <c r="G655">
        <f t="shared" si="21"/>
        <v>0.14961936011810303</v>
      </c>
    </row>
    <row r="656" spans="1:7">
      <c r="A656" s="1">
        <v>654</v>
      </c>
      <c r="B656" s="1">
        <v>0</v>
      </c>
      <c r="C656" s="1">
        <v>0</v>
      </c>
      <c r="D656" s="3">
        <v>-8.3000001907348597</v>
      </c>
      <c r="F656" s="1">
        <f t="shared" si="20"/>
        <v>-8.3000001907348597</v>
      </c>
      <c r="G656">
        <f t="shared" si="21"/>
        <v>0.14961936011810303</v>
      </c>
    </row>
    <row r="657" spans="1:7">
      <c r="A657" s="1">
        <v>655</v>
      </c>
      <c r="B657" s="1">
        <v>0</v>
      </c>
      <c r="C657" s="1">
        <v>0</v>
      </c>
      <c r="D657" s="3">
        <v>-8.0840911865234304</v>
      </c>
      <c r="F657" s="1">
        <f t="shared" si="20"/>
        <v>-8.0840911865234304</v>
      </c>
      <c r="G657">
        <f t="shared" si="21"/>
        <v>0.14948566926269533</v>
      </c>
    </row>
    <row r="658" spans="1:7">
      <c r="A658" s="1">
        <v>656</v>
      </c>
      <c r="B658" s="1">
        <v>34.955352783203097</v>
      </c>
      <c r="C658" s="1">
        <v>9.6826327209472591</v>
      </c>
      <c r="D658" s="3">
        <v>-7.8284091949462802</v>
      </c>
      <c r="F658" s="1">
        <f t="shared" si="20"/>
        <v>-7.5258269224166785</v>
      </c>
      <c r="G658">
        <f t="shared" si="21"/>
        <v>0.14913999203036041</v>
      </c>
    </row>
    <row r="659" spans="1:7">
      <c r="A659" s="1">
        <v>657</v>
      </c>
      <c r="B659" s="1">
        <v>255.59999084472599</v>
      </c>
      <c r="C659" s="1">
        <v>70.801197463989112</v>
      </c>
      <c r="D659" s="3">
        <v>-7.5093750953674299</v>
      </c>
      <c r="F659" s="1">
        <f t="shared" si="20"/>
        <v>-5.2968376746177697</v>
      </c>
      <c r="G659">
        <f t="shared" si="21"/>
        <v>0.14775980188812335</v>
      </c>
    </row>
    <row r="660" spans="1:7">
      <c r="A660" s="1">
        <v>658</v>
      </c>
      <c r="B660" s="1">
        <v>604.79998779296795</v>
      </c>
      <c r="C660" s="1">
        <v>167.52959661865214</v>
      </c>
      <c r="D660" s="3">
        <v>-6.9500002861022896</v>
      </c>
      <c r="F660" s="1">
        <f t="shared" si="20"/>
        <v>-1.7147003917694104</v>
      </c>
      <c r="G660">
        <f t="shared" si="21"/>
        <v>0.14554174248258361</v>
      </c>
    </row>
    <row r="661" spans="1:7">
      <c r="A661" s="1">
        <v>659</v>
      </c>
      <c r="B661" s="1">
        <v>669.59997558593705</v>
      </c>
      <c r="C661" s="1">
        <v>185.47919323730457</v>
      </c>
      <c r="D661" s="3">
        <v>-5.5406250953674299</v>
      </c>
      <c r="F661" s="1">
        <f t="shared" si="20"/>
        <v>0.25559969329833798</v>
      </c>
      <c r="G661">
        <f t="shared" si="21"/>
        <v>0.14432173266990966</v>
      </c>
    </row>
    <row r="662" spans="1:7">
      <c r="A662" s="1">
        <v>660</v>
      </c>
      <c r="B662" s="1">
        <v>752.39996337890602</v>
      </c>
      <c r="C662" s="1">
        <v>208.414789855957</v>
      </c>
      <c r="D662" s="3">
        <v>-4.3870692253112704</v>
      </c>
      <c r="F662" s="1">
        <f t="shared" si="20"/>
        <v>2.1258929576873857</v>
      </c>
      <c r="G662">
        <f t="shared" si="21"/>
        <v>0.14316364708059998</v>
      </c>
    </row>
    <row r="663" spans="1:7">
      <c r="A663" s="1">
        <v>661</v>
      </c>
      <c r="B663" s="1">
        <v>1011.59997558593</v>
      </c>
      <c r="C663" s="1">
        <v>280.21319323730262</v>
      </c>
      <c r="D663" s="3">
        <v>-4.1863684654235804</v>
      </c>
      <c r="F663" s="1">
        <f t="shared" si="20"/>
        <v>4.5702938232421264</v>
      </c>
      <c r="G663">
        <f t="shared" si="21"/>
        <v>0.14165007406464847</v>
      </c>
    </row>
    <row r="664" spans="1:7">
      <c r="A664" s="1">
        <v>662</v>
      </c>
      <c r="B664" s="1">
        <v>752.39996337890602</v>
      </c>
      <c r="C664" s="1">
        <v>208.414789855957</v>
      </c>
      <c r="D664" s="3">
        <v>-3.3265624046325599</v>
      </c>
      <c r="F664" s="1">
        <f t="shared" si="20"/>
        <v>3.1863997783660962</v>
      </c>
      <c r="G664">
        <f t="shared" si="21"/>
        <v>0.14250698125723574</v>
      </c>
    </row>
    <row r="665" spans="1:7">
      <c r="A665" s="1">
        <v>663</v>
      </c>
      <c r="B665" s="1">
        <v>331.19998168945301</v>
      </c>
      <c r="C665" s="1">
        <v>91.742394927978495</v>
      </c>
      <c r="D665" s="3">
        <v>-2.6802082061767498</v>
      </c>
      <c r="F665" s="1">
        <f t="shared" si="20"/>
        <v>0.18674163532257815</v>
      </c>
      <c r="G665">
        <f t="shared" si="21"/>
        <v>0.14436436957940826</v>
      </c>
    </row>
    <row r="666" spans="1:7">
      <c r="A666" s="1">
        <v>664</v>
      </c>
      <c r="B666" s="1">
        <v>428.39999389648398</v>
      </c>
      <c r="C666" s="1">
        <v>118.66679830932607</v>
      </c>
      <c r="D666" s="3">
        <v>-3.03854155540466</v>
      </c>
      <c r="F666" s="1">
        <f t="shared" si="20"/>
        <v>0.66979589176178012</v>
      </c>
      <c r="G666">
        <f t="shared" si="21"/>
        <v>0.14406526238382111</v>
      </c>
    </row>
    <row r="667" spans="1:7">
      <c r="A667" s="1">
        <v>665</v>
      </c>
      <c r="B667" s="1">
        <v>154.80000305175699</v>
      </c>
      <c r="C667" s="1">
        <v>42.879600845336689</v>
      </c>
      <c r="D667" s="3">
        <v>-3.53125</v>
      </c>
      <c r="F667" s="1">
        <f t="shared" si="20"/>
        <v>-2.1912624735832287</v>
      </c>
      <c r="G667">
        <f t="shared" si="21"/>
        <v>0.14583682972364273</v>
      </c>
    </row>
    <row r="668" spans="1:7">
      <c r="A668" s="1">
        <v>666</v>
      </c>
      <c r="B668" s="1">
        <v>45.495227813720703</v>
      </c>
      <c r="C668" s="1">
        <v>12.602178104400636</v>
      </c>
      <c r="D668" s="3">
        <v>-4.4499998092651296</v>
      </c>
      <c r="F668" s="1">
        <f t="shared" si="20"/>
        <v>-4.0561817435026093</v>
      </c>
      <c r="G668">
        <f t="shared" si="21"/>
        <v>0.14699158773557683</v>
      </c>
    </row>
    <row r="669" spans="1:7">
      <c r="A669" s="1">
        <v>667</v>
      </c>
      <c r="B669" s="1">
        <v>0</v>
      </c>
      <c r="C669" s="1">
        <v>0</v>
      </c>
      <c r="D669" s="3">
        <v>-5.5500001907348597</v>
      </c>
      <c r="F669" s="1">
        <f t="shared" si="20"/>
        <v>-5.5500001907348597</v>
      </c>
      <c r="G669">
        <f t="shared" si="21"/>
        <v>0.14791656011810303</v>
      </c>
    </row>
    <row r="670" spans="1:7">
      <c r="A670" s="1">
        <v>668</v>
      </c>
      <c r="B670" s="1">
        <v>0</v>
      </c>
      <c r="C670" s="1">
        <v>0</v>
      </c>
      <c r="D670" s="3">
        <v>-6.4429688453674299</v>
      </c>
      <c r="F670" s="1">
        <f t="shared" si="20"/>
        <v>-6.4429688453674299</v>
      </c>
      <c r="G670">
        <f t="shared" si="21"/>
        <v>0.14846948630905152</v>
      </c>
    </row>
    <row r="671" spans="1:7">
      <c r="A671" s="1">
        <v>669</v>
      </c>
      <c r="B671" s="1">
        <v>0</v>
      </c>
      <c r="C671" s="1">
        <v>0</v>
      </c>
      <c r="D671" s="3">
        <v>-7.2757816314697203</v>
      </c>
      <c r="F671" s="1">
        <f t="shared" si="20"/>
        <v>-7.2757816314697203</v>
      </c>
      <c r="G671">
        <f t="shared" si="21"/>
        <v>0.14898516398620607</v>
      </c>
    </row>
    <row r="672" spans="1:7">
      <c r="A672" s="1">
        <v>670</v>
      </c>
      <c r="B672" s="1">
        <v>0</v>
      </c>
      <c r="C672" s="1">
        <v>0</v>
      </c>
      <c r="D672" s="3">
        <v>-7.8257813453674299</v>
      </c>
      <c r="F672" s="1">
        <f t="shared" si="20"/>
        <v>-7.8257813453674299</v>
      </c>
      <c r="G672">
        <f t="shared" si="21"/>
        <v>0.14932572380905151</v>
      </c>
    </row>
    <row r="673" spans="1:7">
      <c r="A673" s="1">
        <v>671</v>
      </c>
      <c r="B673" s="1">
        <v>0</v>
      </c>
      <c r="C673" s="1">
        <v>0</v>
      </c>
      <c r="D673" s="3">
        <v>-8.0929689407348597</v>
      </c>
      <c r="F673" s="1">
        <f t="shared" si="20"/>
        <v>-8.0929689407348597</v>
      </c>
      <c r="G673">
        <f t="shared" si="21"/>
        <v>0.14949116636810303</v>
      </c>
    </row>
    <row r="674" spans="1:7">
      <c r="A674" s="1">
        <v>672</v>
      </c>
      <c r="B674" s="1">
        <v>0</v>
      </c>
      <c r="C674" s="1">
        <v>0</v>
      </c>
      <c r="D674" s="3">
        <v>-8.3000001907348597</v>
      </c>
      <c r="F674" s="1">
        <f t="shared" si="20"/>
        <v>-8.3000001907348597</v>
      </c>
      <c r="G674">
        <f t="shared" si="21"/>
        <v>0.14961936011810303</v>
      </c>
    </row>
    <row r="675" spans="1:7">
      <c r="A675" s="1">
        <v>673</v>
      </c>
      <c r="B675" s="1">
        <v>0</v>
      </c>
      <c r="C675" s="1">
        <v>0</v>
      </c>
      <c r="D675" s="3">
        <v>-8.3000001907348597</v>
      </c>
      <c r="F675" s="1">
        <f t="shared" si="20"/>
        <v>-8.3000001907348597</v>
      </c>
      <c r="G675">
        <f t="shared" si="21"/>
        <v>0.14961936011810303</v>
      </c>
    </row>
    <row r="676" spans="1:7">
      <c r="A676" s="1">
        <v>674</v>
      </c>
      <c r="B676" s="1">
        <v>0</v>
      </c>
      <c r="C676" s="1">
        <v>0</v>
      </c>
      <c r="D676" s="3">
        <v>-8.6000003814697195</v>
      </c>
      <c r="F676" s="1">
        <f t="shared" si="20"/>
        <v>-8.6000003814697195</v>
      </c>
      <c r="G676">
        <f t="shared" si="21"/>
        <v>0.14980512023620607</v>
      </c>
    </row>
    <row r="677" spans="1:7">
      <c r="A677" s="1">
        <v>675</v>
      </c>
      <c r="B677" s="1">
        <v>0</v>
      </c>
      <c r="C677" s="1">
        <v>0</v>
      </c>
      <c r="D677" s="3">
        <v>-8.9000005722045792</v>
      </c>
      <c r="F677" s="1">
        <f t="shared" si="20"/>
        <v>-8.9000005722045792</v>
      </c>
      <c r="G677">
        <f t="shared" si="21"/>
        <v>0.14999088035430908</v>
      </c>
    </row>
    <row r="678" spans="1:7">
      <c r="A678" s="1">
        <v>676</v>
      </c>
      <c r="B678" s="1">
        <v>0</v>
      </c>
      <c r="C678" s="1">
        <v>0</v>
      </c>
      <c r="D678" s="3">
        <v>-8.9000005722045792</v>
      </c>
      <c r="F678" s="1">
        <f t="shared" si="20"/>
        <v>-8.9000005722045792</v>
      </c>
      <c r="G678">
        <f t="shared" si="21"/>
        <v>0.14999088035430908</v>
      </c>
    </row>
    <row r="679" spans="1:7">
      <c r="A679" s="1">
        <v>677</v>
      </c>
      <c r="B679" s="1">
        <v>0</v>
      </c>
      <c r="C679" s="1">
        <v>0</v>
      </c>
      <c r="D679" s="3">
        <v>-8.9000005722045792</v>
      </c>
      <c r="F679" s="1">
        <f t="shared" si="20"/>
        <v>-8.9000005722045792</v>
      </c>
      <c r="G679">
        <f t="shared" si="21"/>
        <v>0.14999088035430908</v>
      </c>
    </row>
    <row r="680" spans="1:7">
      <c r="A680" s="1">
        <v>678</v>
      </c>
      <c r="B680" s="1">
        <v>0</v>
      </c>
      <c r="C680" s="1">
        <v>0</v>
      </c>
      <c r="D680" s="3">
        <v>-8.9000005722045792</v>
      </c>
      <c r="F680" s="1">
        <f t="shared" si="20"/>
        <v>-8.9000005722045792</v>
      </c>
      <c r="G680">
        <f t="shared" si="21"/>
        <v>0.14999088035430908</v>
      </c>
    </row>
    <row r="681" spans="1:7">
      <c r="A681" s="1">
        <v>679</v>
      </c>
      <c r="B681" s="1">
        <v>0</v>
      </c>
      <c r="C681" s="1">
        <v>0</v>
      </c>
      <c r="D681" s="3">
        <v>-8.9000005722045792</v>
      </c>
      <c r="F681" s="1">
        <f t="shared" si="20"/>
        <v>-8.9000005722045792</v>
      </c>
      <c r="G681">
        <f t="shared" si="21"/>
        <v>0.14999088035430908</v>
      </c>
    </row>
    <row r="682" spans="1:7">
      <c r="A682" s="1">
        <v>680</v>
      </c>
      <c r="B682" s="1">
        <v>21.599996566772401</v>
      </c>
      <c r="C682" s="1">
        <v>5.9831990489959557</v>
      </c>
      <c r="D682" s="3">
        <v>-8.6485300064086896</v>
      </c>
      <c r="F682" s="1">
        <f t="shared" si="20"/>
        <v>-8.4615550361275655</v>
      </c>
      <c r="G682">
        <f t="shared" si="21"/>
        <v>0.14971939487837019</v>
      </c>
    </row>
    <row r="683" spans="1:7">
      <c r="A683" s="1">
        <v>681</v>
      </c>
      <c r="B683" s="1">
        <v>147.59999084472599</v>
      </c>
      <c r="C683" s="1">
        <v>40.885197463989101</v>
      </c>
      <c r="D683" s="3">
        <v>-8.3889703750610298</v>
      </c>
      <c r="F683" s="1">
        <f t="shared" si="20"/>
        <v>-7.1113079543113704</v>
      </c>
      <c r="G683">
        <f t="shared" si="21"/>
        <v>0.14888332188530962</v>
      </c>
    </row>
    <row r="684" spans="1:7">
      <c r="A684" s="1">
        <v>682</v>
      </c>
      <c r="B684" s="1">
        <v>396</v>
      </c>
      <c r="C684" s="1">
        <v>109.69200000000001</v>
      </c>
      <c r="D684" s="3">
        <v>-7.7500004768371502</v>
      </c>
      <c r="F684" s="1">
        <f t="shared" si="20"/>
        <v>-4.32212547683715</v>
      </c>
      <c r="G684">
        <f t="shared" si="21"/>
        <v>0.14715626009525756</v>
      </c>
    </row>
    <row r="685" spans="1:7">
      <c r="A685" s="1">
        <v>683</v>
      </c>
      <c r="B685" s="1">
        <v>666</v>
      </c>
      <c r="C685" s="1">
        <v>184.48200000000003</v>
      </c>
      <c r="D685" s="3">
        <v>-6.6500000953674299</v>
      </c>
      <c r="F685" s="1">
        <f t="shared" si="20"/>
        <v>-0.88493759536742811</v>
      </c>
      <c r="G685">
        <f t="shared" si="21"/>
        <v>0.14502795335905153</v>
      </c>
    </row>
    <row r="686" spans="1:7">
      <c r="A686" s="1">
        <v>684</v>
      </c>
      <c r="B686" s="1">
        <v>900</v>
      </c>
      <c r="C686" s="1">
        <v>249.3</v>
      </c>
      <c r="D686" s="3">
        <v>-5.5499997138976997</v>
      </c>
      <c r="F686" s="1">
        <f t="shared" si="20"/>
        <v>2.2406252861023006</v>
      </c>
      <c r="G686">
        <f t="shared" si="21"/>
        <v>0.14309260482284547</v>
      </c>
    </row>
    <row r="687" spans="1:7">
      <c r="A687" s="1">
        <v>685</v>
      </c>
      <c r="B687" s="1">
        <v>896.39996337890602</v>
      </c>
      <c r="C687" s="1">
        <v>248.302789855957</v>
      </c>
      <c r="D687" s="3">
        <v>-4.6270837783813397</v>
      </c>
      <c r="F687" s="1">
        <f t="shared" si="20"/>
        <v>3.1323784046173175</v>
      </c>
      <c r="G687">
        <f t="shared" si="21"/>
        <v>0.14254043129186095</v>
      </c>
    </row>
    <row r="688" spans="1:7">
      <c r="A688" s="1">
        <v>686</v>
      </c>
      <c r="B688" s="1">
        <v>802.79998779296795</v>
      </c>
      <c r="C688" s="1">
        <v>222.37559661865214</v>
      </c>
      <c r="D688" s="3">
        <v>-4.1497025489807102</v>
      </c>
      <c r="F688" s="1">
        <f t="shared" si="20"/>
        <v>2.7995348453521691</v>
      </c>
      <c r="G688">
        <f t="shared" si="21"/>
        <v>0.14274652802375792</v>
      </c>
    </row>
    <row r="689" spans="1:7">
      <c r="A689" s="1">
        <v>687</v>
      </c>
      <c r="B689" s="1">
        <v>676.79998779296795</v>
      </c>
      <c r="C689" s="1">
        <v>187.47359661865215</v>
      </c>
      <c r="D689" s="3">
        <v>-3.5982143878936701</v>
      </c>
      <c r="F689" s="1">
        <f t="shared" si="20"/>
        <v>2.2603355064392097</v>
      </c>
      <c r="G689">
        <f t="shared" si="21"/>
        <v>0.14308040025441285</v>
      </c>
    </row>
    <row r="690" spans="1:7">
      <c r="A690" s="1">
        <v>688</v>
      </c>
      <c r="B690" s="1">
        <v>486</v>
      </c>
      <c r="C690" s="1">
        <v>134.62200000000001</v>
      </c>
      <c r="D690" s="3">
        <v>-3.27159094810485</v>
      </c>
      <c r="F690" s="1">
        <f t="shared" si="20"/>
        <v>0.93534655189515048</v>
      </c>
      <c r="G690">
        <f t="shared" si="21"/>
        <v>0.14390083341506654</v>
      </c>
    </row>
    <row r="691" spans="1:7">
      <c r="A691" s="1">
        <v>689</v>
      </c>
      <c r="B691" s="1">
        <v>252</v>
      </c>
      <c r="C691" s="1">
        <v>69.804000000000002</v>
      </c>
      <c r="D691" s="3">
        <v>-3.0499999523162802</v>
      </c>
      <c r="F691" s="1">
        <f t="shared" si="20"/>
        <v>-0.86862495231628012</v>
      </c>
      <c r="G691">
        <f t="shared" si="21"/>
        <v>0.14501785257047425</v>
      </c>
    </row>
    <row r="692" spans="1:7">
      <c r="A692" s="1">
        <v>690</v>
      </c>
      <c r="B692" s="1">
        <v>50.399997711181598</v>
      </c>
      <c r="C692" s="1">
        <v>13.960799365997303</v>
      </c>
      <c r="D692" s="3">
        <v>-2.7999999523162802</v>
      </c>
      <c r="F692" s="1">
        <f t="shared" si="20"/>
        <v>-2.3637249721288645</v>
      </c>
      <c r="G692">
        <f t="shared" si="21"/>
        <v>0.14594361850274221</v>
      </c>
    </row>
    <row r="693" spans="1:7">
      <c r="A693" s="1">
        <v>691</v>
      </c>
      <c r="B693" s="1">
        <v>0</v>
      </c>
      <c r="C693" s="1">
        <v>0</v>
      </c>
      <c r="D693" s="3">
        <v>-2.5034091472625701</v>
      </c>
      <c r="F693" s="1">
        <f t="shared" si="20"/>
        <v>-2.5034091472625701</v>
      </c>
      <c r="G693">
        <f t="shared" si="21"/>
        <v>0.14603011094398499</v>
      </c>
    </row>
    <row r="694" spans="1:7">
      <c r="A694" s="1">
        <v>692</v>
      </c>
      <c r="B694" s="1">
        <v>0</v>
      </c>
      <c r="C694" s="1">
        <v>0</v>
      </c>
      <c r="D694" s="3">
        <v>-2.125</v>
      </c>
      <c r="F694" s="1">
        <f t="shared" si="20"/>
        <v>-2.125</v>
      </c>
      <c r="G694">
        <f t="shared" si="21"/>
        <v>0.1457958</v>
      </c>
    </row>
    <row r="695" spans="1:7">
      <c r="A695" s="1">
        <v>693</v>
      </c>
      <c r="B695" s="1">
        <v>0</v>
      </c>
      <c r="C695" s="1">
        <v>0</v>
      </c>
      <c r="D695" s="3">
        <v>-2.4785714149475</v>
      </c>
      <c r="F695" s="1">
        <f t="shared" si="20"/>
        <v>-2.4785714149475</v>
      </c>
      <c r="G695">
        <f t="shared" si="21"/>
        <v>0.14601473142013549</v>
      </c>
    </row>
    <row r="696" spans="1:7">
      <c r="A696" s="1">
        <v>694</v>
      </c>
      <c r="B696" s="1">
        <v>0</v>
      </c>
      <c r="C696" s="1">
        <v>0</v>
      </c>
      <c r="D696" s="3">
        <v>-3.00892853736877</v>
      </c>
      <c r="F696" s="1">
        <f t="shared" si="20"/>
        <v>-3.00892853736877</v>
      </c>
      <c r="G696">
        <f t="shared" si="21"/>
        <v>0.14634312855033876</v>
      </c>
    </row>
    <row r="697" spans="1:7">
      <c r="A697" s="1">
        <v>695</v>
      </c>
      <c r="B697" s="1">
        <v>0</v>
      </c>
      <c r="C697" s="1">
        <v>0</v>
      </c>
      <c r="D697" s="3">
        <v>-1.7833333015441799</v>
      </c>
      <c r="F697" s="1">
        <f t="shared" si="20"/>
        <v>-1.7833333015441799</v>
      </c>
      <c r="G697">
        <f t="shared" si="21"/>
        <v>0.14558423998031617</v>
      </c>
    </row>
    <row r="698" spans="1:7">
      <c r="A698" s="1">
        <v>696</v>
      </c>
      <c r="B698" s="1">
        <v>0</v>
      </c>
      <c r="C698" s="1">
        <v>0</v>
      </c>
      <c r="D698" s="3">
        <v>0.38541665673255898</v>
      </c>
      <c r="F698" s="1">
        <f t="shared" si="20"/>
        <v>0.38541665673255898</v>
      </c>
      <c r="G698">
        <f t="shared" si="21"/>
        <v>0.14424135000615121</v>
      </c>
    </row>
    <row r="699" spans="1:7">
      <c r="A699" s="1">
        <v>697</v>
      </c>
      <c r="B699" s="1">
        <v>0</v>
      </c>
      <c r="C699" s="1">
        <v>0</v>
      </c>
      <c r="D699" s="3">
        <v>1.42946434020996</v>
      </c>
      <c r="F699" s="1">
        <f t="shared" si="20"/>
        <v>1.42946434020996</v>
      </c>
      <c r="G699">
        <f t="shared" si="21"/>
        <v>0.14359487568054199</v>
      </c>
    </row>
    <row r="700" spans="1:7">
      <c r="A700" s="1">
        <v>698</v>
      </c>
      <c r="B700" s="1">
        <v>0</v>
      </c>
      <c r="C700" s="1">
        <v>0</v>
      </c>
      <c r="D700" s="3">
        <v>1.97678577899932</v>
      </c>
      <c r="F700" s="1">
        <f t="shared" si="20"/>
        <v>1.97678577899932</v>
      </c>
      <c r="G700">
        <f t="shared" si="21"/>
        <v>0.14325597424564362</v>
      </c>
    </row>
    <row r="701" spans="1:7">
      <c r="A701" s="1">
        <v>699</v>
      </c>
      <c r="B701" s="1">
        <v>0</v>
      </c>
      <c r="C701" s="1">
        <v>0</v>
      </c>
      <c r="D701" s="3">
        <v>1.99166679382324</v>
      </c>
      <c r="F701" s="1">
        <f t="shared" si="20"/>
        <v>1.99166679382324</v>
      </c>
      <c r="G701">
        <f t="shared" si="21"/>
        <v>0.14324675992126465</v>
      </c>
    </row>
    <row r="702" spans="1:7">
      <c r="A702" s="1">
        <v>700</v>
      </c>
      <c r="B702" s="1">
        <v>0</v>
      </c>
      <c r="C702" s="1">
        <v>0</v>
      </c>
      <c r="D702" s="3">
        <v>1.70000004768371</v>
      </c>
      <c r="F702" s="1">
        <f t="shared" si="20"/>
        <v>1.70000004768371</v>
      </c>
      <c r="G702">
        <f t="shared" si="21"/>
        <v>0.14342735997047423</v>
      </c>
    </row>
    <row r="703" spans="1:7">
      <c r="A703" s="1">
        <v>701</v>
      </c>
      <c r="B703" s="1">
        <v>0</v>
      </c>
      <c r="C703" s="1">
        <v>0</v>
      </c>
      <c r="D703" s="3">
        <v>1.70000004768371</v>
      </c>
      <c r="F703" s="1">
        <f t="shared" si="20"/>
        <v>1.70000004768371</v>
      </c>
      <c r="G703">
        <f t="shared" si="21"/>
        <v>0.14342735997047423</v>
      </c>
    </row>
    <row r="704" spans="1:7">
      <c r="A704" s="1">
        <v>702</v>
      </c>
      <c r="B704" s="1">
        <v>0</v>
      </c>
      <c r="C704" s="1">
        <v>0</v>
      </c>
      <c r="D704" s="3">
        <v>1.70000004768371</v>
      </c>
      <c r="F704" s="1">
        <f t="shared" si="20"/>
        <v>1.70000004768371</v>
      </c>
      <c r="G704">
        <f t="shared" si="21"/>
        <v>0.14342735997047423</v>
      </c>
    </row>
    <row r="705" spans="1:7">
      <c r="A705" s="1">
        <v>703</v>
      </c>
      <c r="B705" s="1">
        <v>0</v>
      </c>
      <c r="C705" s="1">
        <v>0</v>
      </c>
      <c r="D705" s="3">
        <v>1.70000004768371</v>
      </c>
      <c r="F705" s="1">
        <f t="shared" si="20"/>
        <v>1.70000004768371</v>
      </c>
      <c r="G705">
        <f t="shared" si="21"/>
        <v>0.14342735997047423</v>
      </c>
    </row>
    <row r="706" spans="1:7">
      <c r="A706" s="1">
        <v>704</v>
      </c>
      <c r="B706" s="1">
        <v>36</v>
      </c>
      <c r="C706" s="1">
        <v>9.9720000000000013</v>
      </c>
      <c r="D706" s="3">
        <v>1.70000004768371</v>
      </c>
      <c r="F706" s="1">
        <f t="shared" si="20"/>
        <v>2.0116250476837099</v>
      </c>
      <c r="G706">
        <f t="shared" si="21"/>
        <v>0.14323440177047425</v>
      </c>
    </row>
    <row r="707" spans="1:7">
      <c r="A707" s="1">
        <v>705</v>
      </c>
      <c r="B707" s="1">
        <v>205.19999694824199</v>
      </c>
      <c r="C707" s="1">
        <v>56.840399154663032</v>
      </c>
      <c r="D707" s="3">
        <v>1.70000004768371</v>
      </c>
      <c r="F707" s="1">
        <f t="shared" ref="F707:F770" si="22">D707+(45-20)*C707/800</f>
        <v>3.4762625212669294</v>
      </c>
      <c r="G707">
        <f t="shared" ref="G707:G770" si="23">0.129-(0.0048*0.129*((F707+273)-298))</f>
        <v>0.14232749824683152</v>
      </c>
    </row>
    <row r="708" spans="1:7">
      <c r="A708" s="1">
        <v>706</v>
      </c>
      <c r="B708" s="1">
        <v>446.39999389648398</v>
      </c>
      <c r="C708" s="1">
        <v>123.65279830932607</v>
      </c>
      <c r="D708" s="3">
        <v>-0.30120176076888999</v>
      </c>
      <c r="F708" s="1">
        <f t="shared" si="22"/>
        <v>3.5629481863975503</v>
      </c>
      <c r="G708">
        <f t="shared" si="23"/>
        <v>0.14227382248298265</v>
      </c>
    </row>
    <row r="709" spans="1:7">
      <c r="A709" s="1">
        <v>707</v>
      </c>
      <c r="B709" s="1">
        <v>698.39996337890602</v>
      </c>
      <c r="C709" s="1">
        <v>193.456789855957</v>
      </c>
      <c r="D709" s="3">
        <v>-3.59480881690979</v>
      </c>
      <c r="F709" s="1">
        <f t="shared" si="22"/>
        <v>2.4507158660888662</v>
      </c>
      <c r="G709">
        <f t="shared" si="23"/>
        <v>0.1429625167357178</v>
      </c>
    </row>
    <row r="710" spans="1:7">
      <c r="A710" s="1">
        <v>708</v>
      </c>
      <c r="B710" s="1">
        <v>939.59997558593705</v>
      </c>
      <c r="C710" s="1">
        <v>260.26919323730459</v>
      </c>
      <c r="D710" s="3">
        <v>-5.6376433372497496</v>
      </c>
      <c r="F710" s="1">
        <f t="shared" si="22"/>
        <v>2.4957689514160188</v>
      </c>
      <c r="G710">
        <f t="shared" si="23"/>
        <v>0.14293461986528319</v>
      </c>
    </row>
    <row r="711" spans="1:7">
      <c r="A711" s="1">
        <v>709</v>
      </c>
      <c r="B711" s="1">
        <v>982.79992675781205</v>
      </c>
      <c r="C711" s="1">
        <v>272.23557971191394</v>
      </c>
      <c r="D711" s="3">
        <v>-6.9951505661010698</v>
      </c>
      <c r="F711" s="1">
        <f t="shared" si="22"/>
        <v>1.5122112998962409</v>
      </c>
      <c r="G711">
        <f t="shared" si="23"/>
        <v>0.14354363876310425</v>
      </c>
    </row>
    <row r="712" spans="1:7">
      <c r="A712" s="1">
        <v>710</v>
      </c>
      <c r="B712" s="1">
        <v>925.199951171875</v>
      </c>
      <c r="C712" s="1">
        <v>256.28038647460937</v>
      </c>
      <c r="D712" s="3">
        <v>-7.7677869796752903</v>
      </c>
      <c r="F712" s="1">
        <f t="shared" si="22"/>
        <v>0.24097509765625258</v>
      </c>
      <c r="G712">
        <f t="shared" si="23"/>
        <v>0.14433078821953127</v>
      </c>
    </row>
    <row r="713" spans="1:7">
      <c r="A713" s="1">
        <v>711</v>
      </c>
      <c r="B713" s="1">
        <v>752.39996337890602</v>
      </c>
      <c r="C713" s="1">
        <v>208.414789855957</v>
      </c>
      <c r="D713" s="3">
        <v>-8.5971593856811506</v>
      </c>
      <c r="F713" s="1">
        <f t="shared" si="22"/>
        <v>-2.0841972026824944</v>
      </c>
      <c r="G713">
        <f t="shared" si="23"/>
        <v>0.14577053490790101</v>
      </c>
    </row>
    <row r="714" spans="1:7">
      <c r="A714" s="1">
        <v>712</v>
      </c>
      <c r="B714" s="1">
        <v>557.99993896484295</v>
      </c>
      <c r="C714" s="1">
        <v>154.56598309326151</v>
      </c>
      <c r="D714" s="3">
        <v>-9.4395837783813406</v>
      </c>
      <c r="F714" s="1">
        <f t="shared" si="22"/>
        <v>-4.6093968067169184</v>
      </c>
      <c r="G714">
        <f t="shared" si="23"/>
        <v>0.14733413850271912</v>
      </c>
    </row>
    <row r="715" spans="1:7">
      <c r="A715" s="1">
        <v>713</v>
      </c>
      <c r="B715" s="1">
        <v>176.399978637695</v>
      </c>
      <c r="C715" s="1">
        <v>48.862794082641521</v>
      </c>
      <c r="D715" s="3">
        <v>-10.300000190734799</v>
      </c>
      <c r="F715" s="1">
        <f t="shared" si="22"/>
        <v>-8.7730378756522516</v>
      </c>
      <c r="G715">
        <f t="shared" si="23"/>
        <v>0.14991226505260388</v>
      </c>
    </row>
    <row r="716" spans="1:7">
      <c r="A716" s="1">
        <v>714</v>
      </c>
      <c r="B716" s="1">
        <v>62.9863471984863</v>
      </c>
      <c r="C716" s="1">
        <v>17.447218173980705</v>
      </c>
      <c r="D716" s="3">
        <v>-11.430302619934</v>
      </c>
      <c r="F716" s="1">
        <f t="shared" si="22"/>
        <v>-10.885077051997103</v>
      </c>
      <c r="G716">
        <f t="shared" si="23"/>
        <v>0.15122003971059661</v>
      </c>
    </row>
    <row r="717" spans="1:7">
      <c r="A717" s="1">
        <v>715</v>
      </c>
      <c r="B717" s="1">
        <v>0</v>
      </c>
      <c r="C717" s="1">
        <v>0</v>
      </c>
      <c r="D717" s="3">
        <v>-12.522727012634199</v>
      </c>
      <c r="F717" s="1">
        <f t="shared" si="22"/>
        <v>-12.522727012634199</v>
      </c>
      <c r="G717">
        <f t="shared" si="23"/>
        <v>0.15223407256622312</v>
      </c>
    </row>
    <row r="718" spans="1:7">
      <c r="A718" s="1">
        <v>716</v>
      </c>
      <c r="B718" s="1">
        <v>0</v>
      </c>
      <c r="C718" s="1">
        <v>0</v>
      </c>
      <c r="D718" s="3">
        <v>-13.044886589050201</v>
      </c>
      <c r="F718" s="1">
        <f t="shared" si="22"/>
        <v>-13.044886589050201</v>
      </c>
      <c r="G718">
        <f t="shared" si="23"/>
        <v>0.15255739377593988</v>
      </c>
    </row>
    <row r="719" spans="1:7">
      <c r="A719" s="1">
        <v>717</v>
      </c>
      <c r="B719" s="1">
        <v>0</v>
      </c>
      <c r="C719" s="1">
        <v>0</v>
      </c>
      <c r="D719" s="3">
        <v>-13.6000003814697</v>
      </c>
      <c r="F719" s="1">
        <f t="shared" si="22"/>
        <v>-13.6000003814697</v>
      </c>
      <c r="G719">
        <f t="shared" si="23"/>
        <v>0.15290112023620606</v>
      </c>
    </row>
    <row r="720" spans="1:7">
      <c r="A720" s="1">
        <v>718</v>
      </c>
      <c r="B720" s="1">
        <v>0</v>
      </c>
      <c r="C720" s="1">
        <v>0</v>
      </c>
      <c r="D720" s="3">
        <v>-14.1437511444091</v>
      </c>
      <c r="F720" s="1">
        <f t="shared" si="22"/>
        <v>-14.1437511444091</v>
      </c>
      <c r="G720">
        <f t="shared" si="23"/>
        <v>0.15323781070861814</v>
      </c>
    </row>
    <row r="721" spans="1:7">
      <c r="A721" s="1">
        <v>719</v>
      </c>
      <c r="B721" s="1">
        <v>0</v>
      </c>
      <c r="C721" s="1">
        <v>0</v>
      </c>
      <c r="D721" s="3">
        <v>-14.699999809265099</v>
      </c>
      <c r="F721" s="1">
        <f t="shared" si="22"/>
        <v>-14.699999809265099</v>
      </c>
      <c r="G721">
        <f t="shared" si="23"/>
        <v>0.15358223988189695</v>
      </c>
    </row>
    <row r="722" spans="1:7">
      <c r="A722" s="1">
        <v>720</v>
      </c>
      <c r="B722" s="1">
        <v>0</v>
      </c>
      <c r="C722" s="1">
        <v>0</v>
      </c>
      <c r="D722" s="3">
        <v>-15.300000190734799</v>
      </c>
      <c r="F722" s="1">
        <f t="shared" si="22"/>
        <v>-15.300000190734799</v>
      </c>
      <c r="G722">
        <f t="shared" si="23"/>
        <v>0.15395376011810299</v>
      </c>
    </row>
    <row r="723" spans="1:7">
      <c r="A723" s="1">
        <v>721</v>
      </c>
      <c r="B723" s="1">
        <v>0</v>
      </c>
      <c r="C723" s="1">
        <v>0</v>
      </c>
      <c r="D723" s="3">
        <v>-15.7875003814697</v>
      </c>
      <c r="F723" s="1">
        <f t="shared" si="22"/>
        <v>-15.7875003814697</v>
      </c>
      <c r="G723">
        <f t="shared" si="23"/>
        <v>0.15425562023620606</v>
      </c>
    </row>
    <row r="724" spans="1:7">
      <c r="A724" s="1">
        <v>722</v>
      </c>
      <c r="B724" s="1">
        <v>0</v>
      </c>
      <c r="C724" s="1">
        <v>0</v>
      </c>
      <c r="D724" s="3">
        <v>-16.650001525878899</v>
      </c>
      <c r="F724" s="1">
        <f t="shared" si="22"/>
        <v>-16.650001525878899</v>
      </c>
      <c r="G724">
        <f t="shared" si="23"/>
        <v>0.15478968094482423</v>
      </c>
    </row>
    <row r="725" spans="1:7">
      <c r="A725" s="1">
        <v>723</v>
      </c>
      <c r="B725" s="1">
        <v>0</v>
      </c>
      <c r="C725" s="1">
        <v>0</v>
      </c>
      <c r="D725" s="3">
        <v>-17.75</v>
      </c>
      <c r="F725" s="1">
        <f t="shared" si="22"/>
        <v>-17.75</v>
      </c>
      <c r="G725">
        <f t="shared" si="23"/>
        <v>0.15547079999999999</v>
      </c>
    </row>
    <row r="726" spans="1:7">
      <c r="A726" s="1">
        <v>724</v>
      </c>
      <c r="B726" s="1">
        <v>0</v>
      </c>
      <c r="C726" s="1">
        <v>0</v>
      </c>
      <c r="D726" s="3">
        <v>-18.480470657348601</v>
      </c>
      <c r="F726" s="1">
        <f t="shared" si="22"/>
        <v>-18.480470657348601</v>
      </c>
      <c r="G726">
        <f t="shared" si="23"/>
        <v>0.15592310743103027</v>
      </c>
    </row>
    <row r="727" spans="1:7">
      <c r="A727" s="1">
        <v>725</v>
      </c>
      <c r="B727" s="1">
        <v>0</v>
      </c>
      <c r="C727" s="1">
        <v>0</v>
      </c>
      <c r="D727" s="3">
        <v>-18.038282394409102</v>
      </c>
      <c r="F727" s="1">
        <f t="shared" si="22"/>
        <v>-18.038282394409102</v>
      </c>
      <c r="G727">
        <f t="shared" si="23"/>
        <v>0.1556493044586181</v>
      </c>
    </row>
    <row r="728" spans="1:7">
      <c r="A728" s="1">
        <v>726</v>
      </c>
      <c r="B728" s="1">
        <v>0</v>
      </c>
      <c r="C728" s="1">
        <v>0</v>
      </c>
      <c r="D728" s="3">
        <v>-17.737501144409102</v>
      </c>
      <c r="F728" s="1">
        <f t="shared" si="22"/>
        <v>-17.737501144409102</v>
      </c>
      <c r="G728">
        <f t="shared" si="23"/>
        <v>0.15546306070861812</v>
      </c>
    </row>
    <row r="729" spans="1:7">
      <c r="A729" s="1">
        <v>727</v>
      </c>
      <c r="B729" s="1">
        <v>0</v>
      </c>
      <c r="C729" s="1">
        <v>0</v>
      </c>
      <c r="D729" s="3">
        <v>-18.030324935913001</v>
      </c>
      <c r="F729" s="1">
        <f t="shared" si="22"/>
        <v>-18.030324935913001</v>
      </c>
      <c r="G729">
        <f t="shared" si="23"/>
        <v>0.15564437720031732</v>
      </c>
    </row>
    <row r="730" spans="1:7">
      <c r="A730" s="1">
        <v>728</v>
      </c>
      <c r="B730" s="1">
        <v>34.995304107666001</v>
      </c>
      <c r="C730" s="1">
        <v>9.6936992378234841</v>
      </c>
      <c r="D730" s="3">
        <v>-18.625926971435501</v>
      </c>
      <c r="F730" s="1">
        <f t="shared" si="22"/>
        <v>-18.322998870253517</v>
      </c>
      <c r="G730">
        <f t="shared" si="23"/>
        <v>0.15582560090046099</v>
      </c>
    </row>
    <row r="731" spans="1:7">
      <c r="A731" s="1">
        <v>729</v>
      </c>
      <c r="B731" s="1">
        <v>334.79998779296801</v>
      </c>
      <c r="C731" s="1">
        <v>92.739596618652143</v>
      </c>
      <c r="D731" s="3">
        <v>-17.2000007629394</v>
      </c>
      <c r="F731" s="1">
        <f t="shared" si="22"/>
        <v>-14.301888368606519</v>
      </c>
      <c r="G731">
        <f t="shared" si="23"/>
        <v>0.15333572927784117</v>
      </c>
    </row>
    <row r="732" spans="1:7">
      <c r="A732" s="1">
        <v>730</v>
      </c>
      <c r="B732" s="1">
        <v>878.39993286132801</v>
      </c>
      <c r="C732" s="1">
        <v>243.31678140258788</v>
      </c>
      <c r="D732" s="3">
        <v>-15</v>
      </c>
      <c r="F732" s="1">
        <f t="shared" si="22"/>
        <v>-7.3963505811691288</v>
      </c>
      <c r="G732">
        <f t="shared" si="23"/>
        <v>0.14905982027985992</v>
      </c>
    </row>
    <row r="733" spans="1:7">
      <c r="A733" s="1">
        <v>731</v>
      </c>
      <c r="B733" s="1">
        <v>1346.40002441406</v>
      </c>
      <c r="C733" s="1">
        <v>372.95280676269465</v>
      </c>
      <c r="D733" s="3">
        <v>-12.9534091949462</v>
      </c>
      <c r="F733" s="1">
        <f t="shared" si="22"/>
        <v>-1.2986339836119924</v>
      </c>
      <c r="G733">
        <f t="shared" si="23"/>
        <v>0.14528411416265255</v>
      </c>
    </row>
    <row r="734" spans="1:7">
      <c r="A734" s="1">
        <v>732</v>
      </c>
      <c r="B734" s="1">
        <v>1008</v>
      </c>
      <c r="C734" s="1">
        <v>279.21600000000001</v>
      </c>
      <c r="D734" s="3">
        <v>-11.634091377258301</v>
      </c>
      <c r="F734" s="1">
        <f t="shared" si="22"/>
        <v>-2.9085913772583005</v>
      </c>
      <c r="G734">
        <f t="shared" si="23"/>
        <v>0.14628099978079834</v>
      </c>
    </row>
    <row r="735" spans="1:7">
      <c r="A735" s="1">
        <v>733</v>
      </c>
      <c r="B735" s="1">
        <v>1062</v>
      </c>
      <c r="C735" s="1">
        <v>294.17400000000004</v>
      </c>
      <c r="D735" s="3">
        <v>-10.218182563781699</v>
      </c>
      <c r="F735" s="1">
        <f t="shared" si="22"/>
        <v>-1.0252450637816981</v>
      </c>
      <c r="G735">
        <f t="shared" si="23"/>
        <v>0.14511483174349363</v>
      </c>
    </row>
    <row r="736" spans="1:7">
      <c r="A736" s="1">
        <v>734</v>
      </c>
      <c r="B736" s="1">
        <v>1710</v>
      </c>
      <c r="C736" s="1">
        <v>473.67</v>
      </c>
      <c r="D736" s="3">
        <v>-9.0193185806274396</v>
      </c>
      <c r="F736" s="1">
        <f t="shared" si="22"/>
        <v>5.7828689193725609</v>
      </c>
      <c r="G736">
        <f t="shared" si="23"/>
        <v>0.14089924756512451</v>
      </c>
    </row>
    <row r="737" spans="1:7">
      <c r="A737" s="1">
        <v>735</v>
      </c>
      <c r="B737" s="1">
        <v>604.79998779296795</v>
      </c>
      <c r="C737" s="1">
        <v>167.52959661865214</v>
      </c>
      <c r="D737" s="3">
        <v>-8.9000005722045792</v>
      </c>
      <c r="F737" s="1">
        <f t="shared" si="22"/>
        <v>-3.6647006778717</v>
      </c>
      <c r="G737">
        <f t="shared" si="23"/>
        <v>0.14674918265973813</v>
      </c>
    </row>
    <row r="738" spans="1:7">
      <c r="A738" s="1">
        <v>736</v>
      </c>
      <c r="B738" s="1">
        <v>385.19998168945301</v>
      </c>
      <c r="C738" s="1">
        <v>106.70039492797849</v>
      </c>
      <c r="D738" s="3">
        <v>-8.9000005722045792</v>
      </c>
      <c r="F738" s="1">
        <f t="shared" si="22"/>
        <v>-5.5656132307052513</v>
      </c>
      <c r="G738">
        <f t="shared" si="23"/>
        <v>0.1479262277124527</v>
      </c>
    </row>
    <row r="739" spans="1:7">
      <c r="A739" s="1">
        <v>737</v>
      </c>
      <c r="B739" s="1">
        <v>226.79998779296801</v>
      </c>
      <c r="C739" s="1">
        <v>62.823596618652147</v>
      </c>
      <c r="D739" s="3">
        <v>-8.6525001525878906</v>
      </c>
      <c r="F739" s="1">
        <f t="shared" si="22"/>
        <v>-6.689262758255011</v>
      </c>
      <c r="G739">
        <f t="shared" si="23"/>
        <v>0.14862199149991148</v>
      </c>
    </row>
    <row r="740" spans="1:7">
      <c r="A740" s="1">
        <v>738</v>
      </c>
      <c r="B740" s="1">
        <v>68.400001525878906</v>
      </c>
      <c r="C740" s="1">
        <v>18.94680042266846</v>
      </c>
      <c r="D740" s="3">
        <v>-8.3350000381469709</v>
      </c>
      <c r="F740" s="1">
        <f t="shared" si="22"/>
        <v>-7.742912524938582</v>
      </c>
      <c r="G740">
        <f t="shared" si="23"/>
        <v>0.14927441143544196</v>
      </c>
    </row>
    <row r="741" spans="1:7">
      <c r="A741" s="1">
        <v>739</v>
      </c>
      <c r="B741" s="1">
        <v>0</v>
      </c>
      <c r="C741" s="1">
        <v>0</v>
      </c>
      <c r="D741" s="3">
        <v>-7.6175003051757804</v>
      </c>
      <c r="F741" s="1">
        <f t="shared" si="22"/>
        <v>-7.6175003051757804</v>
      </c>
      <c r="G741">
        <f t="shared" si="23"/>
        <v>0.14919675618896486</v>
      </c>
    </row>
    <row r="742" spans="1:7">
      <c r="A742" s="1">
        <v>740</v>
      </c>
      <c r="B742" s="1">
        <v>0</v>
      </c>
      <c r="C742" s="1">
        <v>0</v>
      </c>
      <c r="D742" s="3">
        <v>-6.5075001716613698</v>
      </c>
      <c r="F742" s="1">
        <f t="shared" si="22"/>
        <v>-6.5075001716613698</v>
      </c>
      <c r="G742">
        <f t="shared" si="23"/>
        <v>0.14850944410629274</v>
      </c>
    </row>
    <row r="743" spans="1:7">
      <c r="A743" s="1">
        <v>741</v>
      </c>
      <c r="B743" s="1">
        <v>0</v>
      </c>
      <c r="C743" s="1">
        <v>0</v>
      </c>
      <c r="D743" s="3">
        <v>-5.6500000953674299</v>
      </c>
      <c r="F743" s="1">
        <f t="shared" si="22"/>
        <v>-5.6500000953674299</v>
      </c>
      <c r="G743">
        <f t="shared" si="23"/>
        <v>0.14797848005905151</v>
      </c>
    </row>
    <row r="744" spans="1:7">
      <c r="A744" s="1">
        <v>742</v>
      </c>
      <c r="B744" s="1">
        <v>0</v>
      </c>
      <c r="C744" s="1">
        <v>0</v>
      </c>
      <c r="D744" s="3">
        <v>-4.75</v>
      </c>
      <c r="F744" s="1">
        <f t="shared" si="22"/>
        <v>-4.75</v>
      </c>
      <c r="G744">
        <f t="shared" si="23"/>
        <v>0.1474212</v>
      </c>
    </row>
    <row r="745" spans="1:7">
      <c r="A745" s="1">
        <v>743</v>
      </c>
      <c r="B745" s="1">
        <v>0</v>
      </c>
      <c r="C745" s="1">
        <v>0</v>
      </c>
      <c r="D745" s="3">
        <v>-3.8500001430511399</v>
      </c>
      <c r="F745" s="1">
        <f t="shared" si="22"/>
        <v>-3.8500001430511399</v>
      </c>
      <c r="G745">
        <f t="shared" si="23"/>
        <v>0.14686392008857727</v>
      </c>
    </row>
    <row r="746" spans="1:7">
      <c r="A746" s="1">
        <v>744</v>
      </c>
      <c r="B746" s="1">
        <v>0</v>
      </c>
      <c r="C746" s="1">
        <v>0</v>
      </c>
      <c r="D746" s="3">
        <v>-2.9979166984558101</v>
      </c>
      <c r="F746" s="1">
        <f t="shared" si="22"/>
        <v>-2.9979166984558101</v>
      </c>
      <c r="G746">
        <f t="shared" si="23"/>
        <v>0.14633631001968384</v>
      </c>
    </row>
    <row r="747" spans="1:7">
      <c r="A747" s="1">
        <v>745</v>
      </c>
      <c r="B747" s="1">
        <v>0</v>
      </c>
      <c r="C747" s="1">
        <v>0</v>
      </c>
      <c r="D747" s="3">
        <v>-1.70000004768371</v>
      </c>
      <c r="F747" s="1">
        <f t="shared" si="22"/>
        <v>-1.70000004768371</v>
      </c>
      <c r="G747">
        <f t="shared" si="23"/>
        <v>0.14553264002952576</v>
      </c>
    </row>
    <row r="748" spans="1:7">
      <c r="A748" s="1">
        <v>746</v>
      </c>
      <c r="B748" s="1">
        <v>0</v>
      </c>
      <c r="C748" s="1">
        <v>0</v>
      </c>
      <c r="D748" s="3">
        <v>-0.40744048357009799</v>
      </c>
      <c r="F748" s="1">
        <f t="shared" si="22"/>
        <v>-0.40744048357009799</v>
      </c>
      <c r="G748">
        <f t="shared" si="23"/>
        <v>0.14473228714742661</v>
      </c>
    </row>
    <row r="749" spans="1:7">
      <c r="A749" s="1">
        <v>747</v>
      </c>
      <c r="B749" s="1">
        <v>0</v>
      </c>
      <c r="C749" s="1">
        <v>0</v>
      </c>
      <c r="D749" s="3">
        <v>0.130357161164283</v>
      </c>
      <c r="F749" s="1">
        <f t="shared" si="22"/>
        <v>0.130357161164283</v>
      </c>
      <c r="G749">
        <f t="shared" si="23"/>
        <v>0.14439928284580708</v>
      </c>
    </row>
    <row r="750" spans="1:7">
      <c r="A750" s="1">
        <v>748</v>
      </c>
      <c r="B750" s="1">
        <v>0</v>
      </c>
      <c r="C750" s="1">
        <v>0</v>
      </c>
      <c r="D750" s="3">
        <v>0.80000001192092796</v>
      </c>
      <c r="F750" s="1">
        <f t="shared" si="22"/>
        <v>0.80000001192092796</v>
      </c>
      <c r="G750">
        <f t="shared" si="23"/>
        <v>0.14398463999261857</v>
      </c>
    </row>
    <row r="751" spans="1:7">
      <c r="A751" s="1">
        <v>749</v>
      </c>
      <c r="B751" s="1">
        <v>0</v>
      </c>
      <c r="C751" s="1">
        <v>0</v>
      </c>
      <c r="D751" s="3">
        <v>1.54999995231628</v>
      </c>
      <c r="F751" s="1">
        <f t="shared" si="22"/>
        <v>1.54999995231628</v>
      </c>
      <c r="G751">
        <f t="shared" si="23"/>
        <v>0.14352024002952576</v>
      </c>
    </row>
    <row r="752" spans="1:7">
      <c r="A752" s="1">
        <v>750</v>
      </c>
      <c r="B752" s="1">
        <v>0</v>
      </c>
      <c r="C752" s="1">
        <v>0</v>
      </c>
      <c r="D752" s="3">
        <v>2.25</v>
      </c>
      <c r="F752" s="1">
        <f t="shared" si="22"/>
        <v>2.25</v>
      </c>
      <c r="G752">
        <f t="shared" si="23"/>
        <v>0.14308680000000001</v>
      </c>
    </row>
    <row r="753" spans="1:7">
      <c r="A753" s="1">
        <v>751</v>
      </c>
      <c r="B753" s="1">
        <v>0</v>
      </c>
      <c r="C753" s="1">
        <v>0</v>
      </c>
      <c r="D753" s="3">
        <v>3.0375001430511399</v>
      </c>
      <c r="F753" s="1">
        <f t="shared" si="22"/>
        <v>3.0375001430511399</v>
      </c>
      <c r="G753">
        <f t="shared" si="23"/>
        <v>0.14259917991142274</v>
      </c>
    </row>
    <row r="754" spans="1:7">
      <c r="A754" s="1">
        <v>752</v>
      </c>
      <c r="B754" s="1">
        <v>25.199996948242099</v>
      </c>
      <c r="C754" s="1">
        <v>6.9803991546630622</v>
      </c>
      <c r="D754" s="3">
        <v>3.2999999523162802</v>
      </c>
      <c r="F754" s="1">
        <f t="shared" si="22"/>
        <v>3.5181374258995008</v>
      </c>
      <c r="G754">
        <f t="shared" si="23"/>
        <v>0.14230156930588303</v>
      </c>
    </row>
    <row r="755" spans="1:7">
      <c r="A755" s="1">
        <v>753</v>
      </c>
      <c r="B755" s="1">
        <v>122.39999389648401</v>
      </c>
      <c r="C755" s="1">
        <v>33.904798309326075</v>
      </c>
      <c r="D755" s="3">
        <v>3.2999999523162802</v>
      </c>
      <c r="F755" s="1">
        <f t="shared" si="22"/>
        <v>4.3595248994827198</v>
      </c>
      <c r="G755">
        <f t="shared" si="23"/>
        <v>0.14178058218224029</v>
      </c>
    </row>
    <row r="756" spans="1:7">
      <c r="A756" s="1">
        <v>754</v>
      </c>
      <c r="B756" s="1">
        <v>270</v>
      </c>
      <c r="C756" s="1">
        <v>74.790000000000006</v>
      </c>
      <c r="D756" s="3">
        <v>3.5999999046325599</v>
      </c>
      <c r="F756" s="1">
        <f t="shared" si="22"/>
        <v>5.9371874046325601</v>
      </c>
      <c r="G756">
        <f t="shared" si="23"/>
        <v>0.14080369355905153</v>
      </c>
    </row>
    <row r="757" spans="1:7">
      <c r="A757" s="1">
        <v>755</v>
      </c>
      <c r="B757" s="1">
        <v>403.19998168945301</v>
      </c>
      <c r="C757" s="1">
        <v>111.6863949279785</v>
      </c>
      <c r="D757" s="3">
        <v>3.9000000953674299</v>
      </c>
      <c r="F757" s="1">
        <f t="shared" si="22"/>
        <v>7.3901999368667575</v>
      </c>
      <c r="G757">
        <f t="shared" si="23"/>
        <v>0.13990398819909211</v>
      </c>
    </row>
    <row r="758" spans="1:7">
      <c r="A758" s="1">
        <v>756</v>
      </c>
      <c r="B758" s="1">
        <v>543.59997558593705</v>
      </c>
      <c r="C758" s="1">
        <v>150.57719323730458</v>
      </c>
      <c r="D758" s="3">
        <v>3.9000000953674299</v>
      </c>
      <c r="F758" s="1">
        <f t="shared" si="22"/>
        <v>8.6055373840331981</v>
      </c>
      <c r="G758">
        <f t="shared" si="23"/>
        <v>0.13915145125180664</v>
      </c>
    </row>
    <row r="759" spans="1:7">
      <c r="A759" s="1">
        <v>757</v>
      </c>
      <c r="B759" s="1">
        <v>576</v>
      </c>
      <c r="C759" s="1">
        <v>159.55200000000002</v>
      </c>
      <c r="D759" s="3">
        <v>3.9000000953674299</v>
      </c>
      <c r="F759" s="1">
        <f t="shared" si="22"/>
        <v>8.8860000953674305</v>
      </c>
      <c r="G759">
        <f t="shared" si="23"/>
        <v>0.13897778874094849</v>
      </c>
    </row>
    <row r="760" spans="1:7">
      <c r="A760" s="1">
        <v>758</v>
      </c>
      <c r="B760" s="1">
        <v>493.19998168945301</v>
      </c>
      <c r="C760" s="1">
        <v>136.61639492797849</v>
      </c>
      <c r="D760" s="3">
        <v>3.9000000953674299</v>
      </c>
      <c r="F760" s="1">
        <f t="shared" si="22"/>
        <v>8.1692624368667577</v>
      </c>
      <c r="G760">
        <f t="shared" si="23"/>
        <v>0.1394215926990921</v>
      </c>
    </row>
    <row r="761" spans="1:7">
      <c r="A761" s="1">
        <v>759</v>
      </c>
      <c r="B761" s="1">
        <v>410.39999389648398</v>
      </c>
      <c r="C761" s="1">
        <v>113.68079830932606</v>
      </c>
      <c r="D761" s="3">
        <v>3.5999999046325599</v>
      </c>
      <c r="F761" s="1">
        <f t="shared" si="22"/>
        <v>7.152524851798999</v>
      </c>
      <c r="G761">
        <f t="shared" si="23"/>
        <v>0.14005115661176606</v>
      </c>
    </row>
    <row r="762" spans="1:7">
      <c r="A762" s="1">
        <v>760</v>
      </c>
      <c r="B762" s="1">
        <v>298.79998779296801</v>
      </c>
      <c r="C762" s="1">
        <v>82.767596618652149</v>
      </c>
      <c r="D762" s="3">
        <v>3.2999999523162802</v>
      </c>
      <c r="F762" s="1">
        <f t="shared" si="22"/>
        <v>5.8864873466491598</v>
      </c>
      <c r="G762">
        <f t="shared" si="23"/>
        <v>0.14083508703495484</v>
      </c>
    </row>
    <row r="763" spans="1:7">
      <c r="A763" s="1">
        <v>761</v>
      </c>
      <c r="B763" s="1">
        <v>147.59999084472599</v>
      </c>
      <c r="C763" s="1">
        <v>40.885197463989101</v>
      </c>
      <c r="D763" s="3">
        <v>3.2999999523162802</v>
      </c>
      <c r="F763" s="1">
        <f t="shared" si="22"/>
        <v>4.5776623730659391</v>
      </c>
      <c r="G763">
        <f t="shared" si="23"/>
        <v>0.14164551145859758</v>
      </c>
    </row>
    <row r="764" spans="1:7">
      <c r="A764" s="1">
        <v>762</v>
      </c>
      <c r="B764" s="1">
        <v>32.399997711181598</v>
      </c>
      <c r="C764" s="1">
        <v>8.9747993659973027</v>
      </c>
      <c r="D764" s="3">
        <v>3.0929687023162802</v>
      </c>
      <c r="F764" s="1">
        <f t="shared" si="22"/>
        <v>3.3734311825036958</v>
      </c>
      <c r="G764">
        <f t="shared" si="23"/>
        <v>0.14239117141179372</v>
      </c>
    </row>
    <row r="765" spans="1:7">
      <c r="A765" s="1">
        <v>763</v>
      </c>
      <c r="B765" s="1">
        <v>0</v>
      </c>
      <c r="C765" s="1">
        <v>0</v>
      </c>
      <c r="D765" s="3">
        <v>2.8257811069488499</v>
      </c>
      <c r="F765" s="1">
        <f t="shared" si="22"/>
        <v>2.8257811069488499</v>
      </c>
      <c r="G765">
        <f t="shared" si="23"/>
        <v>0.14273027633857727</v>
      </c>
    </row>
    <row r="766" spans="1:7">
      <c r="A766" s="1">
        <v>764</v>
      </c>
      <c r="B766" s="1">
        <v>0</v>
      </c>
      <c r="C766" s="1">
        <v>0</v>
      </c>
      <c r="D766" s="3">
        <v>2.2783088684082</v>
      </c>
      <c r="F766" s="1">
        <f t="shared" si="22"/>
        <v>2.2783088684082</v>
      </c>
      <c r="G766">
        <f t="shared" si="23"/>
        <v>0.14306927114868165</v>
      </c>
    </row>
    <row r="767" spans="1:7">
      <c r="A767" s="1">
        <v>765</v>
      </c>
      <c r="B767" s="1">
        <v>0</v>
      </c>
      <c r="C767" s="1">
        <v>0</v>
      </c>
      <c r="D767" s="3">
        <v>1.3029412031173699</v>
      </c>
      <c r="F767" s="1">
        <f t="shared" si="22"/>
        <v>1.3029412031173699</v>
      </c>
      <c r="G767">
        <f t="shared" si="23"/>
        <v>0.14367321880702974</v>
      </c>
    </row>
    <row r="768" spans="1:7">
      <c r="A768" s="1">
        <v>766</v>
      </c>
      <c r="B768" s="1">
        <v>0</v>
      </c>
      <c r="C768" s="1">
        <v>0</v>
      </c>
      <c r="D768" s="3">
        <v>1.1000000238418499</v>
      </c>
      <c r="F768" s="1">
        <f t="shared" si="22"/>
        <v>1.1000000238418499</v>
      </c>
      <c r="G768">
        <f t="shared" si="23"/>
        <v>0.14379887998523713</v>
      </c>
    </row>
    <row r="769" spans="1:7">
      <c r="A769" s="1">
        <v>767</v>
      </c>
      <c r="B769" s="1">
        <v>0</v>
      </c>
      <c r="C769" s="1">
        <v>0</v>
      </c>
      <c r="D769" s="3">
        <v>1.1000000238418499</v>
      </c>
      <c r="F769" s="1">
        <f t="shared" si="22"/>
        <v>1.1000000238418499</v>
      </c>
      <c r="G769">
        <f t="shared" si="23"/>
        <v>0.14379887998523713</v>
      </c>
    </row>
    <row r="770" spans="1:7">
      <c r="A770" s="1">
        <v>768</v>
      </c>
      <c r="B770" s="1">
        <v>0</v>
      </c>
      <c r="C770" s="1">
        <v>0</v>
      </c>
      <c r="D770" s="3">
        <v>0.85000002384185702</v>
      </c>
      <c r="F770" s="1">
        <f t="shared" si="22"/>
        <v>0.85000002384185702</v>
      </c>
      <c r="G770">
        <f t="shared" si="23"/>
        <v>0.14395367998523712</v>
      </c>
    </row>
    <row r="771" spans="1:7">
      <c r="A771" s="1">
        <v>769</v>
      </c>
      <c r="B771" s="1">
        <v>0</v>
      </c>
      <c r="C771" s="1">
        <v>0</v>
      </c>
      <c r="D771" s="3">
        <v>0.60000002384185702</v>
      </c>
      <c r="F771" s="1">
        <f t="shared" ref="F771:F834" si="24">D771+(45-20)*C771/800</f>
        <v>0.60000002384185702</v>
      </c>
      <c r="G771">
        <f t="shared" ref="G771:G834" si="25">0.129-(0.0048*0.129*((F771+273)-298))</f>
        <v>0.14410847998523713</v>
      </c>
    </row>
    <row r="772" spans="1:7">
      <c r="A772" s="1">
        <v>770</v>
      </c>
      <c r="B772" s="1">
        <v>0</v>
      </c>
      <c r="C772" s="1">
        <v>0</v>
      </c>
      <c r="D772" s="3">
        <v>0.60000002384185702</v>
      </c>
      <c r="F772" s="1">
        <f t="shared" si="24"/>
        <v>0.60000002384185702</v>
      </c>
      <c r="G772">
        <f t="shared" si="25"/>
        <v>0.14410847998523713</v>
      </c>
    </row>
    <row r="773" spans="1:7">
      <c r="A773" s="1">
        <v>771</v>
      </c>
      <c r="B773" s="1">
        <v>0</v>
      </c>
      <c r="C773" s="1">
        <v>0</v>
      </c>
      <c r="D773" s="3">
        <v>0.60000002384185702</v>
      </c>
      <c r="F773" s="1">
        <f t="shared" si="24"/>
        <v>0.60000002384185702</v>
      </c>
      <c r="G773">
        <f t="shared" si="25"/>
        <v>0.14410847998523713</v>
      </c>
    </row>
    <row r="774" spans="1:7">
      <c r="A774" s="1">
        <v>772</v>
      </c>
      <c r="B774" s="1">
        <v>0</v>
      </c>
      <c r="C774" s="1">
        <v>0</v>
      </c>
      <c r="D774" s="3">
        <v>0.60000002384185702</v>
      </c>
      <c r="F774" s="1">
        <f t="shared" si="24"/>
        <v>0.60000002384185702</v>
      </c>
      <c r="G774">
        <f t="shared" si="25"/>
        <v>0.14410847998523713</v>
      </c>
    </row>
    <row r="775" spans="1:7">
      <c r="A775" s="1">
        <v>773</v>
      </c>
      <c r="B775" s="1">
        <v>0</v>
      </c>
      <c r="C775" s="1">
        <v>0</v>
      </c>
      <c r="D775" s="3">
        <v>0.60000002384185702</v>
      </c>
      <c r="F775" s="1">
        <f t="shared" si="24"/>
        <v>0.60000002384185702</v>
      </c>
      <c r="G775">
        <f t="shared" si="25"/>
        <v>0.14410847998523713</v>
      </c>
    </row>
    <row r="776" spans="1:7">
      <c r="A776" s="1">
        <v>774</v>
      </c>
      <c r="B776" s="1">
        <v>0</v>
      </c>
      <c r="C776" s="1">
        <v>0</v>
      </c>
      <c r="D776" s="3">
        <v>0.60000002384185702</v>
      </c>
      <c r="F776" s="1">
        <f t="shared" si="24"/>
        <v>0.60000002384185702</v>
      </c>
      <c r="G776">
        <f t="shared" si="25"/>
        <v>0.14410847998523713</v>
      </c>
    </row>
    <row r="777" spans="1:7">
      <c r="A777" s="1">
        <v>775</v>
      </c>
      <c r="B777" s="1">
        <v>0</v>
      </c>
      <c r="C777" s="1">
        <v>0</v>
      </c>
      <c r="D777" s="3">
        <v>0.60000002384185702</v>
      </c>
      <c r="F777" s="1">
        <f t="shared" si="24"/>
        <v>0.60000002384185702</v>
      </c>
      <c r="G777">
        <f t="shared" si="25"/>
        <v>0.14410847998523713</v>
      </c>
    </row>
    <row r="778" spans="1:7">
      <c r="A778" s="1">
        <v>776</v>
      </c>
      <c r="B778" s="1">
        <v>43.199996948242102</v>
      </c>
      <c r="C778" s="1">
        <v>11.966399154663064</v>
      </c>
      <c r="D778" s="3">
        <v>0.60000002384185702</v>
      </c>
      <c r="F778" s="1">
        <f t="shared" si="24"/>
        <v>0.97394999742507782</v>
      </c>
      <c r="G778">
        <f t="shared" si="25"/>
        <v>0.14387693016159442</v>
      </c>
    </row>
    <row r="779" spans="1:7">
      <c r="A779" s="1">
        <v>777</v>
      </c>
      <c r="B779" s="1">
        <v>252</v>
      </c>
      <c r="C779" s="1">
        <v>69.804000000000002</v>
      </c>
      <c r="D779" s="3">
        <v>0.60000002384185702</v>
      </c>
      <c r="F779" s="1">
        <f t="shared" si="24"/>
        <v>2.7813750238418571</v>
      </c>
      <c r="G779">
        <f t="shared" si="25"/>
        <v>0.14275777258523711</v>
      </c>
    </row>
    <row r="780" spans="1:7">
      <c r="A780" s="1">
        <v>778</v>
      </c>
      <c r="B780" s="1">
        <v>500.39999389648398</v>
      </c>
      <c r="C780" s="1">
        <v>138.61079830932607</v>
      </c>
      <c r="D780" s="3">
        <v>0.60000002384185702</v>
      </c>
      <c r="F780" s="1">
        <f t="shared" si="24"/>
        <v>4.9315874710082968</v>
      </c>
      <c r="G780">
        <f t="shared" si="25"/>
        <v>0.14142636103795167</v>
      </c>
    </row>
    <row r="781" spans="1:7">
      <c r="A781" s="1">
        <v>779</v>
      </c>
      <c r="B781" s="1">
        <v>763.199951171875</v>
      </c>
      <c r="C781" s="1">
        <v>211.40638647460941</v>
      </c>
      <c r="D781" s="3">
        <v>1.1500000953674301</v>
      </c>
      <c r="F781" s="1">
        <f t="shared" si="24"/>
        <v>7.7564496726989729</v>
      </c>
      <c r="G781">
        <f t="shared" si="25"/>
        <v>0.13967720636266479</v>
      </c>
    </row>
    <row r="782" spans="1:7">
      <c r="A782" s="1">
        <v>780</v>
      </c>
      <c r="B782" s="1">
        <v>806.39996337890602</v>
      </c>
      <c r="C782" s="1">
        <v>223.372789855957</v>
      </c>
      <c r="D782" s="3">
        <v>1.4170454740524201</v>
      </c>
      <c r="F782" s="1">
        <f t="shared" si="24"/>
        <v>8.3974451570510755</v>
      </c>
      <c r="G782">
        <f t="shared" si="25"/>
        <v>0.13928030195875396</v>
      </c>
    </row>
    <row r="783" spans="1:7">
      <c r="A783" s="1">
        <v>781</v>
      </c>
      <c r="B783" s="1">
        <v>763.199951171875</v>
      </c>
      <c r="C783" s="1">
        <v>211.40638647460941</v>
      </c>
      <c r="D783" s="3">
        <v>1.1170455217361399</v>
      </c>
      <c r="F783" s="1">
        <f t="shared" si="24"/>
        <v>7.7234950990676827</v>
      </c>
      <c r="G783">
        <f t="shared" si="25"/>
        <v>0.13969761183465729</v>
      </c>
    </row>
    <row r="784" spans="1:7">
      <c r="A784" s="1">
        <v>782</v>
      </c>
      <c r="B784" s="1">
        <v>856.79998779296795</v>
      </c>
      <c r="C784" s="1">
        <v>237.33359661865214</v>
      </c>
      <c r="D784" s="3">
        <v>0.85000002384185702</v>
      </c>
      <c r="F784" s="1">
        <f t="shared" si="24"/>
        <v>8.2666749181747363</v>
      </c>
      <c r="G784">
        <f t="shared" si="25"/>
        <v>0.13936127489066621</v>
      </c>
    </row>
    <row r="785" spans="1:7">
      <c r="A785" s="1">
        <v>783</v>
      </c>
      <c r="B785" s="1">
        <v>702</v>
      </c>
      <c r="C785" s="1">
        <v>194.45400000000001</v>
      </c>
      <c r="D785" s="3">
        <v>0.64090913534164395</v>
      </c>
      <c r="F785" s="1">
        <f t="shared" si="24"/>
        <v>6.7175966353416445</v>
      </c>
      <c r="G785">
        <f t="shared" si="25"/>
        <v>0.14032046416339647</v>
      </c>
    </row>
    <row r="786" spans="1:7">
      <c r="A786" s="1">
        <v>784</v>
      </c>
      <c r="B786" s="1">
        <v>540</v>
      </c>
      <c r="C786" s="1">
        <v>149.58000000000001</v>
      </c>
      <c r="D786" s="3">
        <v>0.30000001192092801</v>
      </c>
      <c r="F786" s="1">
        <f t="shared" si="24"/>
        <v>4.9743750119209285</v>
      </c>
      <c r="G786">
        <f t="shared" si="25"/>
        <v>0.14139986699261856</v>
      </c>
    </row>
    <row r="787" spans="1:7">
      <c r="A787" s="1">
        <v>785</v>
      </c>
      <c r="B787" s="1">
        <v>219.59999084472599</v>
      </c>
      <c r="C787" s="1">
        <v>60.829197463989104</v>
      </c>
      <c r="D787" s="3">
        <v>-0.30000001192092801</v>
      </c>
      <c r="F787" s="1">
        <f t="shared" si="24"/>
        <v>1.6009124088287314</v>
      </c>
      <c r="G787">
        <f t="shared" si="25"/>
        <v>0.14348871503645327</v>
      </c>
    </row>
    <row r="788" spans="1:7">
      <c r="A788" s="1">
        <v>786</v>
      </c>
      <c r="B788" s="1">
        <v>61.199996948242102</v>
      </c>
      <c r="C788" s="1">
        <v>16.952399154663063</v>
      </c>
      <c r="D788" s="3">
        <v>-0.86071431636810303</v>
      </c>
      <c r="F788" s="1">
        <f t="shared" si="24"/>
        <v>-0.33095184278488232</v>
      </c>
      <c r="G788">
        <f t="shared" si="25"/>
        <v>0.1446849253810524</v>
      </c>
    </row>
    <row r="789" spans="1:7">
      <c r="A789" s="1">
        <v>787</v>
      </c>
      <c r="B789" s="1">
        <v>0</v>
      </c>
      <c r="C789" s="1">
        <v>0</v>
      </c>
      <c r="D789" s="3">
        <v>-1.4642857313156099</v>
      </c>
      <c r="F789" s="1">
        <f t="shared" si="24"/>
        <v>-1.4642857313156099</v>
      </c>
      <c r="G789">
        <f t="shared" si="25"/>
        <v>0.14538668572483063</v>
      </c>
    </row>
    <row r="790" spans="1:7">
      <c r="A790" s="1">
        <v>788</v>
      </c>
      <c r="B790" s="1">
        <v>0</v>
      </c>
      <c r="C790" s="1">
        <v>0</v>
      </c>
      <c r="D790" s="3">
        <v>-1.70000004768371</v>
      </c>
      <c r="F790" s="1">
        <f t="shared" si="24"/>
        <v>-1.70000004768371</v>
      </c>
      <c r="G790">
        <f t="shared" si="25"/>
        <v>0.14553264002952576</v>
      </c>
    </row>
    <row r="791" spans="1:7">
      <c r="A791" s="1">
        <v>789</v>
      </c>
      <c r="B791" s="1">
        <v>0</v>
      </c>
      <c r="C791" s="1">
        <v>0</v>
      </c>
      <c r="D791" s="3">
        <v>-1.70000004768371</v>
      </c>
      <c r="F791" s="1">
        <f t="shared" si="24"/>
        <v>-1.70000004768371</v>
      </c>
      <c r="G791">
        <f t="shared" si="25"/>
        <v>0.14553264002952576</v>
      </c>
    </row>
    <row r="792" spans="1:7">
      <c r="A792" s="1">
        <v>790</v>
      </c>
      <c r="B792" s="1">
        <v>0</v>
      </c>
      <c r="C792" s="1">
        <v>0</v>
      </c>
      <c r="D792" s="3">
        <v>-1.70000004768371</v>
      </c>
      <c r="F792" s="1">
        <f t="shared" si="24"/>
        <v>-1.70000004768371</v>
      </c>
      <c r="G792">
        <f t="shared" si="25"/>
        <v>0.14553264002952576</v>
      </c>
    </row>
    <row r="793" spans="1:7">
      <c r="A793" s="1">
        <v>791</v>
      </c>
      <c r="B793" s="1">
        <v>0</v>
      </c>
      <c r="C793" s="1">
        <v>0</v>
      </c>
      <c r="D793" s="3">
        <v>-2.2925925254821702</v>
      </c>
      <c r="F793" s="1">
        <f t="shared" si="24"/>
        <v>-2.2925925254821702</v>
      </c>
      <c r="G793">
        <f t="shared" si="25"/>
        <v>0.14589957329177858</v>
      </c>
    </row>
    <row r="794" spans="1:7">
      <c r="A794" s="1">
        <v>792</v>
      </c>
      <c r="B794" s="1">
        <v>0</v>
      </c>
      <c r="C794" s="1">
        <v>0</v>
      </c>
      <c r="D794" s="3">
        <v>-4.16782426834106</v>
      </c>
      <c r="F794" s="1">
        <f t="shared" si="24"/>
        <v>-4.16782426834106</v>
      </c>
      <c r="G794">
        <f t="shared" si="25"/>
        <v>0.14706071678695679</v>
      </c>
    </row>
    <row r="795" spans="1:7">
      <c r="A795" s="1">
        <v>793</v>
      </c>
      <c r="B795" s="1">
        <v>0</v>
      </c>
      <c r="C795" s="1">
        <v>0</v>
      </c>
      <c r="D795" s="3">
        <v>-5.3520832061767498</v>
      </c>
      <c r="F795" s="1">
        <f t="shared" si="24"/>
        <v>-5.3520832061767498</v>
      </c>
      <c r="G795">
        <f t="shared" si="25"/>
        <v>0.14779400992126465</v>
      </c>
    </row>
    <row r="796" spans="1:7">
      <c r="A796" s="1">
        <v>794</v>
      </c>
      <c r="B796" s="1">
        <v>0</v>
      </c>
      <c r="C796" s="1">
        <v>0</v>
      </c>
      <c r="D796" s="3">
        <v>-6.1500000953674299</v>
      </c>
      <c r="F796" s="1">
        <f t="shared" si="24"/>
        <v>-6.1500000953674299</v>
      </c>
      <c r="G796">
        <f t="shared" si="25"/>
        <v>0.14828808005905153</v>
      </c>
    </row>
    <row r="797" spans="1:7">
      <c r="A797" s="1">
        <v>795</v>
      </c>
      <c r="B797" s="1">
        <v>0</v>
      </c>
      <c r="C797" s="1">
        <v>0</v>
      </c>
      <c r="D797" s="3">
        <v>-7.2500004768371502</v>
      </c>
      <c r="F797" s="1">
        <f t="shared" si="24"/>
        <v>-7.2500004768371502</v>
      </c>
      <c r="G797">
        <f t="shared" si="25"/>
        <v>0.14896920029525756</v>
      </c>
    </row>
    <row r="798" spans="1:7">
      <c r="A798" s="1">
        <v>796</v>
      </c>
      <c r="B798" s="1">
        <v>0</v>
      </c>
      <c r="C798" s="1">
        <v>0</v>
      </c>
      <c r="D798" s="3">
        <v>-8.0858697891235298</v>
      </c>
      <c r="F798" s="1">
        <f t="shared" si="24"/>
        <v>-8.0858697891235298</v>
      </c>
      <c r="G798">
        <f t="shared" si="25"/>
        <v>0.1494867705734253</v>
      </c>
    </row>
    <row r="799" spans="1:7">
      <c r="A799" s="1">
        <v>797</v>
      </c>
      <c r="B799" s="1">
        <v>0</v>
      </c>
      <c r="C799" s="1">
        <v>0</v>
      </c>
      <c r="D799" s="3">
        <v>-9.2516307830810494</v>
      </c>
      <c r="F799" s="1">
        <f t="shared" si="24"/>
        <v>-9.2516307830810494</v>
      </c>
      <c r="G799">
        <f t="shared" si="25"/>
        <v>0.1502086097808838</v>
      </c>
    </row>
    <row r="800" spans="1:7">
      <c r="A800" s="1">
        <v>798</v>
      </c>
      <c r="B800" s="1">
        <v>0</v>
      </c>
      <c r="C800" s="1">
        <v>0</v>
      </c>
      <c r="D800" s="3">
        <v>-10</v>
      </c>
      <c r="F800" s="1">
        <f t="shared" si="24"/>
        <v>-10</v>
      </c>
      <c r="G800">
        <f t="shared" si="25"/>
        <v>0.150672</v>
      </c>
    </row>
    <row r="801" spans="1:7">
      <c r="A801" s="1">
        <v>799</v>
      </c>
      <c r="B801" s="1">
        <v>0</v>
      </c>
      <c r="C801" s="1">
        <v>0</v>
      </c>
      <c r="D801" s="3">
        <v>-10</v>
      </c>
      <c r="F801" s="1">
        <f t="shared" si="24"/>
        <v>-10</v>
      </c>
      <c r="G801">
        <f t="shared" si="25"/>
        <v>0.150672</v>
      </c>
    </row>
    <row r="802" spans="1:7">
      <c r="A802" s="1">
        <v>800</v>
      </c>
      <c r="B802" s="1">
        <v>28.7999954223632</v>
      </c>
      <c r="C802" s="1">
        <v>7.9775987319946067</v>
      </c>
      <c r="D802" s="3">
        <v>-10.417857170104901</v>
      </c>
      <c r="F802" s="1">
        <f t="shared" si="24"/>
        <v>-10.16855720973007</v>
      </c>
      <c r="G802">
        <f t="shared" si="25"/>
        <v>0.15077637062426485</v>
      </c>
    </row>
    <row r="803" spans="1:7">
      <c r="A803" s="1">
        <v>801</v>
      </c>
      <c r="B803" s="1">
        <v>190.79998779296801</v>
      </c>
      <c r="C803" s="1">
        <v>52.851596618652145</v>
      </c>
      <c r="D803" s="3">
        <v>-10.024384498596101</v>
      </c>
      <c r="F803" s="1">
        <f t="shared" si="24"/>
        <v>-8.3727721042632215</v>
      </c>
      <c r="G803">
        <f t="shared" si="25"/>
        <v>0.1496644204869598</v>
      </c>
    </row>
    <row r="804" spans="1:7">
      <c r="A804" s="1">
        <v>802</v>
      </c>
      <c r="B804" s="1">
        <v>619.20001220703102</v>
      </c>
      <c r="C804" s="1">
        <v>171.51840338134761</v>
      </c>
      <c r="D804" s="3">
        <v>-8.8681755065917898</v>
      </c>
      <c r="F804" s="1">
        <f t="shared" si="24"/>
        <v>-3.5082254009246769</v>
      </c>
      <c r="G804">
        <f t="shared" si="25"/>
        <v>0.14665229316825257</v>
      </c>
    </row>
    <row r="805" spans="1:7">
      <c r="A805" s="1">
        <v>803</v>
      </c>
      <c r="B805" s="1">
        <v>1278</v>
      </c>
      <c r="C805" s="1">
        <v>354.00600000000003</v>
      </c>
      <c r="D805" s="3">
        <v>-7.2741422653198198</v>
      </c>
      <c r="F805" s="1">
        <f t="shared" si="24"/>
        <v>3.7885452346801829</v>
      </c>
      <c r="G805">
        <f t="shared" si="25"/>
        <v>0.14213413279068604</v>
      </c>
    </row>
    <row r="806" spans="1:7">
      <c r="A806" s="1">
        <v>804</v>
      </c>
      <c r="B806" s="1">
        <v>1677.6000366210901</v>
      </c>
      <c r="C806" s="1">
        <v>464.69521014404199</v>
      </c>
      <c r="D806" s="3">
        <v>-5.1529412269592196</v>
      </c>
      <c r="F806" s="1">
        <f t="shared" si="24"/>
        <v>9.3687840900420927</v>
      </c>
      <c r="G806">
        <f t="shared" si="25"/>
        <v>0.13867884889144594</v>
      </c>
    </row>
    <row r="807" spans="1:7">
      <c r="A807" s="1">
        <v>805</v>
      </c>
      <c r="B807" s="1">
        <v>1810.79992675781</v>
      </c>
      <c r="C807" s="1">
        <v>501.59157971191343</v>
      </c>
      <c r="D807" s="3">
        <v>-3.8499999046325599</v>
      </c>
      <c r="F807" s="1">
        <f t="shared" si="24"/>
        <v>11.824736961364735</v>
      </c>
      <c r="G807">
        <f t="shared" si="25"/>
        <v>0.13715812287352294</v>
      </c>
    </row>
    <row r="808" spans="1:7">
      <c r="A808" s="1">
        <v>806</v>
      </c>
      <c r="B808" s="1">
        <v>1724.39990234375</v>
      </c>
      <c r="C808" s="1">
        <v>477.65877294921881</v>
      </c>
      <c r="D808" s="3">
        <v>-2.74999976158142</v>
      </c>
      <c r="F808" s="1">
        <f t="shared" si="24"/>
        <v>12.176836893081667</v>
      </c>
      <c r="G808">
        <f t="shared" si="25"/>
        <v>0.13694010259580383</v>
      </c>
    </row>
    <row r="809" spans="1:7">
      <c r="A809" s="1">
        <v>807</v>
      </c>
      <c r="B809" s="1">
        <v>1396.79992675781</v>
      </c>
      <c r="C809" s="1">
        <v>386.91357971191343</v>
      </c>
      <c r="D809" s="3">
        <v>-1.8782610893249501</v>
      </c>
      <c r="F809" s="1">
        <f t="shared" si="24"/>
        <v>10.212788276672345</v>
      </c>
      <c r="G809">
        <f t="shared" si="25"/>
        <v>0.13815624149908448</v>
      </c>
    </row>
    <row r="810" spans="1:7">
      <c r="A810" s="1">
        <v>808</v>
      </c>
      <c r="B810" s="1">
        <v>914.39996337890602</v>
      </c>
      <c r="C810" s="1">
        <v>253.28878985595699</v>
      </c>
      <c r="D810" s="3">
        <v>-1.19673943519592</v>
      </c>
      <c r="F810" s="1">
        <f t="shared" si="24"/>
        <v>6.7185352478027358</v>
      </c>
      <c r="G810">
        <f t="shared" si="25"/>
        <v>0.14031988297456055</v>
      </c>
    </row>
    <row r="811" spans="1:7">
      <c r="A811" s="1">
        <v>809</v>
      </c>
      <c r="B811" s="1">
        <v>378</v>
      </c>
      <c r="C811" s="1">
        <v>104.706</v>
      </c>
      <c r="D811" s="3">
        <v>-1.6499997377395601</v>
      </c>
      <c r="F811" s="1">
        <f t="shared" si="24"/>
        <v>1.62206276226044</v>
      </c>
      <c r="G811">
        <f t="shared" si="25"/>
        <v>0.14347561873760833</v>
      </c>
    </row>
    <row r="812" spans="1:7">
      <c r="A812" s="1">
        <v>810</v>
      </c>
      <c r="B812" s="1">
        <v>64.799987792968693</v>
      </c>
      <c r="C812" s="1">
        <v>17.949596618652329</v>
      </c>
      <c r="D812" s="3">
        <v>-2.75</v>
      </c>
      <c r="F812" s="1">
        <f t="shared" si="24"/>
        <v>-2.1890751056671149</v>
      </c>
      <c r="G812">
        <f t="shared" si="25"/>
        <v>0.14583547530542909</v>
      </c>
    </row>
    <row r="813" spans="1:7">
      <c r="A813" s="1">
        <v>811</v>
      </c>
      <c r="B813" s="1">
        <v>0</v>
      </c>
      <c r="C813" s="1">
        <v>0</v>
      </c>
      <c r="D813" s="3">
        <v>-3.5999999046325599</v>
      </c>
      <c r="F813" s="1">
        <f t="shared" si="24"/>
        <v>-3.5999999046325599</v>
      </c>
      <c r="G813">
        <f t="shared" si="25"/>
        <v>0.14670911994094848</v>
      </c>
    </row>
    <row r="814" spans="1:7">
      <c r="A814" s="1">
        <v>812</v>
      </c>
      <c r="B814" s="1">
        <v>0</v>
      </c>
      <c r="C814" s="1">
        <v>0</v>
      </c>
      <c r="D814" s="3">
        <v>-4.4499998092651296</v>
      </c>
      <c r="F814" s="1">
        <f t="shared" si="24"/>
        <v>-4.4499998092651296</v>
      </c>
      <c r="G814">
        <f t="shared" si="25"/>
        <v>0.14723543988189697</v>
      </c>
    </row>
    <row r="815" spans="1:7">
      <c r="A815" s="1">
        <v>813</v>
      </c>
      <c r="B815" s="1">
        <v>0</v>
      </c>
      <c r="C815" s="1">
        <v>0</v>
      </c>
      <c r="D815" s="3">
        <v>-5.5500001907348597</v>
      </c>
      <c r="F815" s="1">
        <f t="shared" si="24"/>
        <v>-5.5500001907348597</v>
      </c>
      <c r="G815">
        <f t="shared" si="25"/>
        <v>0.14791656011810303</v>
      </c>
    </row>
    <row r="816" spans="1:7">
      <c r="A816" s="1">
        <v>814</v>
      </c>
      <c r="B816" s="1">
        <v>0</v>
      </c>
      <c r="C816" s="1">
        <v>0</v>
      </c>
      <c r="D816" s="3">
        <v>-6.4681820869445801</v>
      </c>
      <c r="F816" s="1">
        <f t="shared" si="24"/>
        <v>-6.4681820869445801</v>
      </c>
      <c r="G816">
        <f t="shared" si="25"/>
        <v>0.14848509834823609</v>
      </c>
    </row>
    <row r="817" spans="1:7">
      <c r="A817" s="1">
        <v>815</v>
      </c>
      <c r="B817" s="1">
        <v>0</v>
      </c>
      <c r="C817" s="1">
        <v>0</v>
      </c>
      <c r="D817" s="3">
        <v>-6.9443182945251403</v>
      </c>
      <c r="F817" s="1">
        <f t="shared" si="24"/>
        <v>-6.9443182945251403</v>
      </c>
      <c r="G817">
        <f t="shared" si="25"/>
        <v>0.14877992188796998</v>
      </c>
    </row>
    <row r="818" spans="1:7">
      <c r="A818" s="1">
        <v>816</v>
      </c>
      <c r="B818" s="1">
        <v>0</v>
      </c>
      <c r="C818" s="1">
        <v>0</v>
      </c>
      <c r="D818" s="3">
        <v>-7.7215909957885698</v>
      </c>
      <c r="F818" s="1">
        <f t="shared" si="24"/>
        <v>-7.7215909957885698</v>
      </c>
      <c r="G818">
        <f t="shared" si="25"/>
        <v>0.14926120914459229</v>
      </c>
    </row>
    <row r="819" spans="1:7">
      <c r="A819" s="1">
        <v>817</v>
      </c>
      <c r="B819" s="1">
        <v>0</v>
      </c>
      <c r="C819" s="1">
        <v>0</v>
      </c>
      <c r="D819" s="3">
        <v>-8.6088781356811506</v>
      </c>
      <c r="F819" s="1">
        <f t="shared" si="24"/>
        <v>-8.6088781356811506</v>
      </c>
      <c r="G819">
        <f t="shared" si="25"/>
        <v>0.14981061734161377</v>
      </c>
    </row>
    <row r="820" spans="1:7">
      <c r="A820" s="1">
        <v>818</v>
      </c>
      <c r="B820" s="1">
        <v>0</v>
      </c>
      <c r="C820" s="1">
        <v>0</v>
      </c>
      <c r="D820" s="3">
        <v>-9.5445318222045792</v>
      </c>
      <c r="F820" s="1">
        <f t="shared" si="24"/>
        <v>-9.5445318222045792</v>
      </c>
      <c r="G820">
        <f t="shared" si="25"/>
        <v>0.1503899741043091</v>
      </c>
    </row>
    <row r="821" spans="1:7">
      <c r="A821" s="1">
        <v>819</v>
      </c>
      <c r="B821" s="1">
        <v>0</v>
      </c>
      <c r="C821" s="1">
        <v>0</v>
      </c>
      <c r="D821" s="3">
        <v>-10</v>
      </c>
      <c r="F821" s="1">
        <f t="shared" si="24"/>
        <v>-10</v>
      </c>
      <c r="G821">
        <f t="shared" si="25"/>
        <v>0.150672</v>
      </c>
    </row>
    <row r="822" spans="1:7">
      <c r="A822" s="1">
        <v>820</v>
      </c>
      <c r="B822" s="1">
        <v>0</v>
      </c>
      <c r="C822" s="1">
        <v>0</v>
      </c>
      <c r="D822" s="3">
        <v>-10</v>
      </c>
      <c r="F822" s="1">
        <f t="shared" si="24"/>
        <v>-10</v>
      </c>
      <c r="G822">
        <f t="shared" si="25"/>
        <v>0.150672</v>
      </c>
    </row>
    <row r="823" spans="1:7">
      <c r="A823" s="1">
        <v>821</v>
      </c>
      <c r="B823" s="1">
        <v>0</v>
      </c>
      <c r="C823" s="1">
        <v>0</v>
      </c>
      <c r="D823" s="3">
        <v>-10.300000190734799</v>
      </c>
      <c r="F823" s="1">
        <f t="shared" si="24"/>
        <v>-10.300000190734799</v>
      </c>
      <c r="G823">
        <f t="shared" si="25"/>
        <v>0.15085776011810301</v>
      </c>
    </row>
    <row r="824" spans="1:7">
      <c r="A824" s="1">
        <v>822</v>
      </c>
      <c r="B824" s="1">
        <v>0</v>
      </c>
      <c r="C824" s="1">
        <v>0</v>
      </c>
      <c r="D824" s="3">
        <v>-10.6000003814697</v>
      </c>
      <c r="F824" s="1">
        <f t="shared" si="24"/>
        <v>-10.6000003814697</v>
      </c>
      <c r="G824">
        <f t="shared" si="25"/>
        <v>0.15104352023620607</v>
      </c>
    </row>
    <row r="825" spans="1:7">
      <c r="A825" s="1">
        <v>823</v>
      </c>
      <c r="B825" s="1">
        <v>0</v>
      </c>
      <c r="C825" s="1">
        <v>0</v>
      </c>
      <c r="D825" s="3">
        <v>-10.6000003814697</v>
      </c>
      <c r="F825" s="1">
        <f t="shared" si="24"/>
        <v>-10.6000003814697</v>
      </c>
      <c r="G825">
        <f t="shared" si="25"/>
        <v>0.15104352023620607</v>
      </c>
    </row>
    <row r="826" spans="1:7">
      <c r="A826" s="1">
        <v>824</v>
      </c>
      <c r="B826" s="1">
        <v>52.381824493408203</v>
      </c>
      <c r="C826" s="1">
        <v>14.509765384674074</v>
      </c>
      <c r="D826" s="3">
        <v>-10.501563072204499</v>
      </c>
      <c r="F826" s="1">
        <f t="shared" si="24"/>
        <v>-10.048132903933434</v>
      </c>
      <c r="G826">
        <f t="shared" si="25"/>
        <v>0.15070180389411558</v>
      </c>
    </row>
    <row r="827" spans="1:7">
      <c r="A827" s="1">
        <v>825</v>
      </c>
      <c r="B827" s="1">
        <v>428.39997863769503</v>
      </c>
      <c r="C827" s="1">
        <v>118.66679408264153</v>
      </c>
      <c r="D827" s="3">
        <v>-8.4404020309448207</v>
      </c>
      <c r="F827" s="1">
        <f t="shared" si="24"/>
        <v>-4.7320647158622728</v>
      </c>
      <c r="G827">
        <f t="shared" si="25"/>
        <v>0.14741009447206194</v>
      </c>
    </row>
    <row r="828" spans="1:7">
      <c r="A828" s="1">
        <v>826</v>
      </c>
      <c r="B828" s="1">
        <v>993.60000610351506</v>
      </c>
      <c r="C828" s="1">
        <v>275.22720169067367</v>
      </c>
      <c r="D828" s="3">
        <v>-5.5330357551574698</v>
      </c>
      <c r="F828" s="1">
        <f t="shared" si="24"/>
        <v>3.0678142976760823</v>
      </c>
      <c r="G828">
        <f t="shared" si="25"/>
        <v>0.14258040938687896</v>
      </c>
    </row>
    <row r="829" spans="1:7">
      <c r="A829" s="1">
        <v>827</v>
      </c>
      <c r="B829" s="1">
        <v>1468.7999877929601</v>
      </c>
      <c r="C829" s="1">
        <v>406.85759661865001</v>
      </c>
      <c r="D829" s="3">
        <v>-3.3000001907348602</v>
      </c>
      <c r="F829" s="1">
        <f t="shared" si="24"/>
        <v>9.414299703597953</v>
      </c>
      <c r="G829">
        <f t="shared" si="25"/>
        <v>0.13865066562353215</v>
      </c>
    </row>
    <row r="830" spans="1:7">
      <c r="A830" s="1">
        <v>828</v>
      </c>
      <c r="B830" s="1">
        <v>1778.3999633789001</v>
      </c>
      <c r="C830" s="1">
        <v>492.61678985595535</v>
      </c>
      <c r="D830" s="3">
        <v>-1.1000000238418499</v>
      </c>
      <c r="F830" s="1">
        <f t="shared" si="24"/>
        <v>14.294274659156756</v>
      </c>
      <c r="G830">
        <f t="shared" si="25"/>
        <v>0.13562898513105012</v>
      </c>
    </row>
    <row r="831" spans="1:7">
      <c r="A831" s="1">
        <v>829</v>
      </c>
      <c r="B831" s="1">
        <v>1929.59997558593</v>
      </c>
      <c r="C831" s="1">
        <v>534.49919323730262</v>
      </c>
      <c r="D831" s="3">
        <v>1.1000000238418499</v>
      </c>
      <c r="F831" s="1">
        <f t="shared" si="24"/>
        <v>17.803099812507558</v>
      </c>
      <c r="G831">
        <f t="shared" si="25"/>
        <v>0.1334563205960953</v>
      </c>
    </row>
    <row r="832" spans="1:7">
      <c r="A832" s="1">
        <v>830</v>
      </c>
      <c r="B832" s="1">
        <v>1843.2000122070301</v>
      </c>
      <c r="C832" s="1">
        <v>510.56640338134741</v>
      </c>
      <c r="D832" s="3">
        <v>3.3000001907348602</v>
      </c>
      <c r="F832" s="1">
        <f t="shared" si="24"/>
        <v>19.255200296401966</v>
      </c>
      <c r="G832">
        <f t="shared" si="25"/>
        <v>0.13255717997646788</v>
      </c>
    </row>
    <row r="833" spans="1:7">
      <c r="A833" s="1">
        <v>831</v>
      </c>
      <c r="B833" s="1">
        <v>1544.39990234375</v>
      </c>
      <c r="C833" s="1">
        <v>427.7987729492188</v>
      </c>
      <c r="D833" s="3">
        <v>5.21875</v>
      </c>
      <c r="F833" s="1">
        <f t="shared" si="24"/>
        <v>18.587461654663088</v>
      </c>
      <c r="G833">
        <f t="shared" si="25"/>
        <v>0.13297064374343259</v>
      </c>
    </row>
    <row r="834" spans="1:7">
      <c r="A834" s="1">
        <v>832</v>
      </c>
      <c r="B834" s="1">
        <v>1116</v>
      </c>
      <c r="C834" s="1">
        <v>309.13200000000001</v>
      </c>
      <c r="D834" s="3">
        <v>5.68839263916015</v>
      </c>
      <c r="F834" s="1">
        <f t="shared" si="24"/>
        <v>15.348767639160151</v>
      </c>
      <c r="G834">
        <f t="shared" si="25"/>
        <v>0.13497604307783204</v>
      </c>
    </row>
    <row r="835" spans="1:7">
      <c r="A835" s="1">
        <v>833</v>
      </c>
      <c r="B835" s="1">
        <v>507.59997558593699</v>
      </c>
      <c r="C835" s="1">
        <v>140.60519323730455</v>
      </c>
      <c r="D835" s="3">
        <v>5.3974027633666903</v>
      </c>
      <c r="F835" s="1">
        <f t="shared" ref="F835:F898" si="26">D835+(45-20)*C835/800</f>
        <v>9.7913150520324574</v>
      </c>
      <c r="G835">
        <f t="shared" ref="G835:G898" si="27">0.129-(0.0048*0.129*((F835+273)-298))</f>
        <v>0.13841721771978149</v>
      </c>
    </row>
    <row r="836" spans="1:7">
      <c r="A836" s="1">
        <v>834</v>
      </c>
      <c r="B836" s="1">
        <v>88.378471374511705</v>
      </c>
      <c r="C836" s="1">
        <v>24.480836570739744</v>
      </c>
      <c r="D836" s="3">
        <v>3.8572192192077601</v>
      </c>
      <c r="F836" s="1">
        <f t="shared" si="26"/>
        <v>4.622245362043377</v>
      </c>
      <c r="G836">
        <f t="shared" si="27"/>
        <v>0.14161790567182275</v>
      </c>
    </row>
    <row r="837" spans="1:7">
      <c r="A837" s="1">
        <v>835</v>
      </c>
      <c r="B837" s="1">
        <v>0</v>
      </c>
      <c r="C837" s="1">
        <v>0</v>
      </c>
      <c r="D837" s="3">
        <v>2.4791443347930899</v>
      </c>
      <c r="F837" s="1">
        <f t="shared" si="26"/>
        <v>2.4791443347930899</v>
      </c>
      <c r="G837">
        <f t="shared" si="27"/>
        <v>0.14294491382789612</v>
      </c>
    </row>
    <row r="838" spans="1:7">
      <c r="A838" s="1">
        <v>836</v>
      </c>
      <c r="B838" s="1">
        <v>0</v>
      </c>
      <c r="C838" s="1">
        <v>0</v>
      </c>
      <c r="D838" s="3">
        <v>1.9510027170181199</v>
      </c>
      <c r="F838" s="1">
        <f t="shared" si="26"/>
        <v>1.9510027170181199</v>
      </c>
      <c r="G838">
        <f t="shared" si="27"/>
        <v>0.14327193911762237</v>
      </c>
    </row>
    <row r="839" spans="1:7">
      <c r="A839" s="1">
        <v>837</v>
      </c>
      <c r="B839" s="1">
        <v>0</v>
      </c>
      <c r="C839" s="1">
        <v>0</v>
      </c>
      <c r="D839" s="3">
        <v>1.16604280471801</v>
      </c>
      <c r="F839" s="1">
        <f t="shared" si="26"/>
        <v>1.16604280471801</v>
      </c>
      <c r="G839">
        <f t="shared" si="27"/>
        <v>0.14375798629531861</v>
      </c>
    </row>
    <row r="840" spans="1:7">
      <c r="A840" s="1">
        <v>838</v>
      </c>
      <c r="B840" s="1">
        <v>0</v>
      </c>
      <c r="C840" s="1">
        <v>0</v>
      </c>
      <c r="D840" s="3">
        <v>0.82306396961212103</v>
      </c>
      <c r="F840" s="1">
        <f t="shared" si="26"/>
        <v>0.82306396961212103</v>
      </c>
      <c r="G840">
        <f t="shared" si="27"/>
        <v>0.14397035879001618</v>
      </c>
    </row>
    <row r="841" spans="1:7">
      <c r="A841" s="1">
        <v>839</v>
      </c>
      <c r="B841" s="1">
        <v>0</v>
      </c>
      <c r="C841" s="1">
        <v>0</v>
      </c>
      <c r="D841" s="3">
        <v>0.53148150444030695</v>
      </c>
      <c r="F841" s="1">
        <f t="shared" si="26"/>
        <v>0.53148150444030695</v>
      </c>
      <c r="G841">
        <f t="shared" si="27"/>
        <v>0.14415090665245056</v>
      </c>
    </row>
    <row r="842" spans="1:7">
      <c r="A842" s="1">
        <v>840</v>
      </c>
      <c r="B842" s="1">
        <v>0</v>
      </c>
      <c r="C842" s="1">
        <v>0</v>
      </c>
      <c r="D842" s="3">
        <v>-0.106250002980232</v>
      </c>
      <c r="F842" s="1">
        <f t="shared" si="26"/>
        <v>-0.106250002980232</v>
      </c>
      <c r="G842">
        <f t="shared" si="27"/>
        <v>0.14454579000184536</v>
      </c>
    </row>
    <row r="843" spans="1:7">
      <c r="A843" s="1">
        <v>841</v>
      </c>
      <c r="B843" s="1">
        <v>0</v>
      </c>
      <c r="C843" s="1">
        <v>0</v>
      </c>
      <c r="D843" s="3">
        <v>0.29843750596046398</v>
      </c>
      <c r="F843" s="1">
        <f t="shared" si="26"/>
        <v>0.29843750596046398</v>
      </c>
      <c r="G843">
        <f t="shared" si="27"/>
        <v>0.14429520749630928</v>
      </c>
    </row>
    <row r="844" spans="1:7">
      <c r="A844" s="1">
        <v>842</v>
      </c>
      <c r="B844" s="1">
        <v>0</v>
      </c>
      <c r="C844" s="1">
        <v>0</v>
      </c>
      <c r="D844" s="3">
        <v>0.87864583730697599</v>
      </c>
      <c r="F844" s="1">
        <f t="shared" si="26"/>
        <v>0.87864583730697599</v>
      </c>
      <c r="G844">
        <f t="shared" si="27"/>
        <v>0.14393594249753952</v>
      </c>
    </row>
    <row r="845" spans="1:7">
      <c r="A845" s="1">
        <v>843</v>
      </c>
      <c r="B845" s="1">
        <v>0</v>
      </c>
      <c r="C845" s="1">
        <v>0</v>
      </c>
      <c r="D845" s="3">
        <v>0.91250002384185702</v>
      </c>
      <c r="F845" s="1">
        <f t="shared" si="26"/>
        <v>0.91250002384185702</v>
      </c>
      <c r="G845">
        <f t="shared" si="27"/>
        <v>0.14391497998523711</v>
      </c>
    </row>
    <row r="846" spans="1:7">
      <c r="A846" s="1">
        <v>844</v>
      </c>
      <c r="B846" s="1">
        <v>0</v>
      </c>
      <c r="C846" s="1">
        <v>0</v>
      </c>
      <c r="D846" s="3">
        <v>0.55833333730697599</v>
      </c>
      <c r="F846" s="1">
        <f t="shared" si="26"/>
        <v>0.55833333730697599</v>
      </c>
      <c r="G846">
        <f t="shared" si="27"/>
        <v>0.14413427999753953</v>
      </c>
    </row>
    <row r="847" spans="1:7">
      <c r="A847" s="1">
        <v>845</v>
      </c>
      <c r="B847" s="1">
        <v>0</v>
      </c>
      <c r="C847" s="1">
        <v>0</v>
      </c>
      <c r="D847" s="3">
        <v>0.91250002384185702</v>
      </c>
      <c r="F847" s="1">
        <f t="shared" si="26"/>
        <v>0.91250002384185702</v>
      </c>
      <c r="G847">
        <f t="shared" si="27"/>
        <v>0.14391497998523711</v>
      </c>
    </row>
    <row r="848" spans="1:7">
      <c r="A848" s="1">
        <v>846</v>
      </c>
      <c r="B848" s="1">
        <v>0</v>
      </c>
      <c r="C848" s="1">
        <v>0</v>
      </c>
      <c r="D848" s="3">
        <v>0.87864583730697599</v>
      </c>
      <c r="F848" s="1">
        <f t="shared" si="26"/>
        <v>0.87864583730697599</v>
      </c>
      <c r="G848">
        <f t="shared" si="27"/>
        <v>0.14393594249753952</v>
      </c>
    </row>
    <row r="849" spans="1:7">
      <c r="A849" s="1">
        <v>847</v>
      </c>
      <c r="B849" s="1">
        <v>0</v>
      </c>
      <c r="C849" s="1">
        <v>0</v>
      </c>
      <c r="D849" s="3">
        <v>0.30142664909362699</v>
      </c>
      <c r="F849" s="1">
        <f t="shared" si="26"/>
        <v>0.30142664909362699</v>
      </c>
      <c r="G849">
        <f t="shared" si="27"/>
        <v>0.14429335661888124</v>
      </c>
    </row>
    <row r="850" spans="1:7">
      <c r="A850" s="1">
        <v>848</v>
      </c>
      <c r="B850" s="1">
        <v>59.152008056640597</v>
      </c>
      <c r="C850" s="1">
        <v>16.385106231689445</v>
      </c>
      <c r="D850" s="3">
        <v>-0.34673914313316301</v>
      </c>
      <c r="F850" s="1">
        <f t="shared" si="26"/>
        <v>0.16529542660713215</v>
      </c>
      <c r="G850">
        <f t="shared" si="27"/>
        <v>0.14437764907184486</v>
      </c>
    </row>
    <row r="851" spans="1:7">
      <c r="A851" s="1">
        <v>849</v>
      </c>
      <c r="B851" s="1">
        <v>378.00003051757801</v>
      </c>
      <c r="C851" s="1">
        <v>104.70600845336912</v>
      </c>
      <c r="D851" s="3">
        <v>1.1000000238418499</v>
      </c>
      <c r="F851" s="1">
        <f t="shared" si="26"/>
        <v>4.372062788009635</v>
      </c>
      <c r="G851">
        <f t="shared" si="27"/>
        <v>0.14177281872166442</v>
      </c>
    </row>
    <row r="852" spans="1:7">
      <c r="A852" s="1">
        <v>850</v>
      </c>
      <c r="B852" s="1">
        <v>896.40008544921795</v>
      </c>
      <c r="C852" s="1">
        <v>248.30282366943339</v>
      </c>
      <c r="D852" s="3">
        <v>3.3000001907348602</v>
      </c>
      <c r="F852" s="1">
        <f t="shared" si="26"/>
        <v>11.059463430404653</v>
      </c>
      <c r="G852">
        <f t="shared" si="27"/>
        <v>0.13763198024389345</v>
      </c>
    </row>
    <row r="853" spans="1:7">
      <c r="A853" s="1">
        <v>851</v>
      </c>
      <c r="B853" s="1">
        <v>1220.40014648437</v>
      </c>
      <c r="C853" s="1">
        <v>338.05084057617051</v>
      </c>
      <c r="D853" s="3">
        <v>5.3125</v>
      </c>
      <c r="F853" s="1">
        <f t="shared" si="26"/>
        <v>15.876588768005329</v>
      </c>
      <c r="G853">
        <f t="shared" si="27"/>
        <v>0.1346492162348511</v>
      </c>
    </row>
    <row r="854" spans="1:7">
      <c r="A854" s="1">
        <v>852</v>
      </c>
      <c r="B854" s="1">
        <v>1623.6001586914001</v>
      </c>
      <c r="C854" s="1">
        <v>449.73724395751788</v>
      </c>
      <c r="D854" s="3">
        <v>6.9499998092651296</v>
      </c>
      <c r="F854" s="1">
        <f t="shared" si="26"/>
        <v>21.004288682937563</v>
      </c>
      <c r="G854">
        <f t="shared" si="27"/>
        <v>0.13147414444752506</v>
      </c>
    </row>
    <row r="855" spans="1:7">
      <c r="A855" s="1">
        <v>853</v>
      </c>
      <c r="B855" s="1">
        <v>1782.0001831054601</v>
      </c>
      <c r="C855" s="1">
        <v>493.6140507202125</v>
      </c>
      <c r="D855" s="3">
        <v>8.6163463592529208</v>
      </c>
      <c r="F855" s="1">
        <f t="shared" si="26"/>
        <v>24.04178544425956</v>
      </c>
      <c r="G855">
        <f t="shared" si="27"/>
        <v>0.12959332645291446</v>
      </c>
    </row>
    <row r="856" spans="1:7">
      <c r="A856" s="1">
        <v>854</v>
      </c>
      <c r="B856" s="1">
        <v>1861.2002258300699</v>
      </c>
      <c r="C856" s="1">
        <v>515.55246255492943</v>
      </c>
      <c r="D856" s="3">
        <v>10.1128215789794</v>
      </c>
      <c r="F856" s="1">
        <f t="shared" si="26"/>
        <v>26.223836033820945</v>
      </c>
      <c r="G856">
        <f t="shared" si="27"/>
        <v>0.12824220072785808</v>
      </c>
    </row>
    <row r="857" spans="1:7">
      <c r="A857" s="1">
        <v>855</v>
      </c>
      <c r="B857" s="1">
        <v>968.40008544921795</v>
      </c>
      <c r="C857" s="1">
        <v>268.24682366943341</v>
      </c>
      <c r="D857" s="3">
        <v>10.656547546386699</v>
      </c>
      <c r="F857" s="1">
        <f t="shared" si="26"/>
        <v>19.039260786056495</v>
      </c>
      <c r="G857">
        <f t="shared" si="27"/>
        <v>0.13269088972127382</v>
      </c>
    </row>
    <row r="858" spans="1:7">
      <c r="A858" s="1">
        <v>856</v>
      </c>
      <c r="B858" s="1">
        <v>1069.2001037597599</v>
      </c>
      <c r="C858" s="1">
        <v>296.16842874145351</v>
      </c>
      <c r="D858" s="3">
        <v>10.8767862319946</v>
      </c>
      <c r="F858" s="1">
        <f t="shared" si="26"/>
        <v>20.132049630165021</v>
      </c>
      <c r="G858">
        <f t="shared" si="27"/>
        <v>0.13201423486900182</v>
      </c>
    </row>
    <row r="859" spans="1:7">
      <c r="A859" s="1">
        <v>857</v>
      </c>
      <c r="B859" s="1">
        <v>529.20005798339798</v>
      </c>
      <c r="C859" s="1">
        <v>146.58841606140126</v>
      </c>
      <c r="D859" s="3">
        <v>10.824999809265099</v>
      </c>
      <c r="F859" s="1">
        <f t="shared" si="26"/>
        <v>15.405887811183888</v>
      </c>
      <c r="G859">
        <f t="shared" si="27"/>
        <v>0.13494067426731493</v>
      </c>
    </row>
    <row r="860" spans="1:7">
      <c r="A860" s="1">
        <v>858</v>
      </c>
      <c r="B860" s="1">
        <v>92.092350006103501</v>
      </c>
      <c r="C860" s="1">
        <v>25.509580951690673</v>
      </c>
      <c r="D860" s="3">
        <v>8.9000005722045792</v>
      </c>
      <c r="F860" s="1">
        <f t="shared" si="26"/>
        <v>9.6971749769449129</v>
      </c>
      <c r="G860">
        <f t="shared" si="27"/>
        <v>0.13847550925427574</v>
      </c>
    </row>
    <row r="861" spans="1:7">
      <c r="A861" s="1">
        <v>859</v>
      </c>
      <c r="B861" s="1">
        <v>0</v>
      </c>
      <c r="C861" s="1">
        <v>0</v>
      </c>
      <c r="D861" s="3">
        <v>6.6999998092651296</v>
      </c>
      <c r="F861" s="1">
        <f t="shared" si="26"/>
        <v>6.6999998092651296</v>
      </c>
      <c r="G861">
        <f t="shared" si="27"/>
        <v>0.14033136011810304</v>
      </c>
    </row>
    <row r="862" spans="1:7">
      <c r="A862" s="1">
        <v>860</v>
      </c>
      <c r="B862" s="1">
        <v>0</v>
      </c>
      <c r="C862" s="1">
        <v>0</v>
      </c>
      <c r="D862" s="3">
        <v>4.8035712242126403</v>
      </c>
      <c r="F862" s="1">
        <f t="shared" si="26"/>
        <v>4.8035712242126403</v>
      </c>
      <c r="G862">
        <f t="shared" si="27"/>
        <v>0.14150562869796754</v>
      </c>
    </row>
    <row r="863" spans="1:7">
      <c r="A863" s="1">
        <v>861</v>
      </c>
      <c r="B863" s="1">
        <v>0</v>
      </c>
      <c r="C863" s="1">
        <v>0</v>
      </c>
      <c r="D863" s="3">
        <v>4.3931679725646902</v>
      </c>
      <c r="F863" s="1">
        <f t="shared" si="26"/>
        <v>4.3931679725646902</v>
      </c>
      <c r="G863">
        <f t="shared" si="27"/>
        <v>0.14175975039138794</v>
      </c>
    </row>
    <row r="864" spans="1:7">
      <c r="A864" s="1">
        <v>862</v>
      </c>
      <c r="B864" s="1">
        <v>0</v>
      </c>
      <c r="C864" s="1">
        <v>0</v>
      </c>
      <c r="D864" s="3">
        <v>3.7782609462738002</v>
      </c>
      <c r="F864" s="1">
        <f t="shared" si="26"/>
        <v>3.7782609462738002</v>
      </c>
      <c r="G864">
        <f t="shared" si="27"/>
        <v>0.14214050082206725</v>
      </c>
    </row>
    <row r="865" spans="1:7">
      <c r="A865" s="1">
        <v>863</v>
      </c>
      <c r="B865" s="1">
        <v>0</v>
      </c>
      <c r="C865" s="1">
        <v>0</v>
      </c>
      <c r="D865" s="3">
        <v>3.2999999523162802</v>
      </c>
      <c r="F865" s="1">
        <f t="shared" si="26"/>
        <v>3.2999999523162802</v>
      </c>
      <c r="G865">
        <f t="shared" si="27"/>
        <v>0.14243664002952577</v>
      </c>
    </row>
    <row r="866" spans="1:7">
      <c r="A866" s="1">
        <v>864</v>
      </c>
      <c r="B866" s="1">
        <v>0</v>
      </c>
      <c r="C866" s="1">
        <v>0</v>
      </c>
      <c r="D866" s="3">
        <v>3.2999999523162802</v>
      </c>
      <c r="F866" s="1">
        <f t="shared" si="26"/>
        <v>3.2999999523162802</v>
      </c>
      <c r="G866">
        <f t="shared" si="27"/>
        <v>0.14243664002952577</v>
      </c>
    </row>
    <row r="867" spans="1:7">
      <c r="A867" s="1">
        <v>865</v>
      </c>
      <c r="B867" s="1">
        <v>0</v>
      </c>
      <c r="C867" s="1">
        <v>0</v>
      </c>
      <c r="D867" s="3">
        <v>3.2999999523162802</v>
      </c>
      <c r="F867" s="1">
        <f t="shared" si="26"/>
        <v>3.2999999523162802</v>
      </c>
      <c r="G867">
        <f t="shared" si="27"/>
        <v>0.14243664002952577</v>
      </c>
    </row>
    <row r="868" spans="1:7">
      <c r="A868" s="1">
        <v>866</v>
      </c>
      <c r="B868" s="1">
        <v>0</v>
      </c>
      <c r="C868" s="1">
        <v>0</v>
      </c>
      <c r="D868" s="3">
        <v>3.5357143878936701</v>
      </c>
      <c r="F868" s="1">
        <f t="shared" si="26"/>
        <v>3.5357143878936701</v>
      </c>
      <c r="G868">
        <f t="shared" si="27"/>
        <v>0.14229068565101624</v>
      </c>
    </row>
    <row r="869" spans="1:7">
      <c r="A869" s="1">
        <v>867</v>
      </c>
      <c r="B869" s="1">
        <v>0</v>
      </c>
      <c r="C869" s="1">
        <v>0</v>
      </c>
      <c r="D869" s="3">
        <v>4.1500000953674299</v>
      </c>
      <c r="F869" s="1">
        <f t="shared" si="26"/>
        <v>4.1500000953674299</v>
      </c>
      <c r="G869">
        <f t="shared" si="27"/>
        <v>0.14191031994094849</v>
      </c>
    </row>
    <row r="870" spans="1:7">
      <c r="A870" s="1">
        <v>868</v>
      </c>
      <c r="B870" s="1">
        <v>0</v>
      </c>
      <c r="C870" s="1">
        <v>0</v>
      </c>
      <c r="D870" s="3">
        <v>4.7000002861022896</v>
      </c>
      <c r="F870" s="1">
        <f t="shared" si="26"/>
        <v>4.7000002861022896</v>
      </c>
      <c r="G870">
        <f t="shared" si="27"/>
        <v>0.14156975982284548</v>
      </c>
    </row>
    <row r="871" spans="1:7">
      <c r="A871" s="1">
        <v>869</v>
      </c>
      <c r="B871" s="1">
        <v>0</v>
      </c>
      <c r="C871" s="1">
        <v>0</v>
      </c>
      <c r="D871" s="3">
        <v>5.0487685203552202</v>
      </c>
      <c r="F871" s="1">
        <f t="shared" si="26"/>
        <v>5.0487685203552202</v>
      </c>
      <c r="G871">
        <f t="shared" si="27"/>
        <v>0.14135380253219604</v>
      </c>
    </row>
    <row r="872" spans="1:7">
      <c r="A872" s="1">
        <v>870</v>
      </c>
      <c r="B872" s="1">
        <v>0</v>
      </c>
      <c r="C872" s="1">
        <v>0</v>
      </c>
      <c r="D872" s="3">
        <v>5.3419876098632804</v>
      </c>
      <c r="F872" s="1">
        <f t="shared" si="26"/>
        <v>5.3419876098632804</v>
      </c>
      <c r="G872">
        <f t="shared" si="27"/>
        <v>0.14117224127197267</v>
      </c>
    </row>
    <row r="873" spans="1:7">
      <c r="A873" s="1">
        <v>871</v>
      </c>
      <c r="B873" s="1">
        <v>0</v>
      </c>
      <c r="C873" s="1">
        <v>0</v>
      </c>
      <c r="D873" s="3">
        <v>4.8456721305847097</v>
      </c>
      <c r="F873" s="1">
        <f t="shared" si="26"/>
        <v>4.8456721305847097</v>
      </c>
      <c r="G873">
        <f t="shared" si="27"/>
        <v>0.14147955981674196</v>
      </c>
    </row>
    <row r="874" spans="1:7">
      <c r="A874" s="1">
        <v>872</v>
      </c>
      <c r="B874" s="1">
        <v>14.3999986648559</v>
      </c>
      <c r="C874" s="1">
        <v>3.9887996301650848</v>
      </c>
      <c r="D874" s="3">
        <v>3.45579838752746</v>
      </c>
      <c r="F874" s="1">
        <f t="shared" si="26"/>
        <v>3.5804483759701191</v>
      </c>
      <c r="G874">
        <f t="shared" si="27"/>
        <v>0.14226298636559931</v>
      </c>
    </row>
    <row r="875" spans="1:7">
      <c r="A875" s="1">
        <v>873</v>
      </c>
      <c r="B875" s="1">
        <v>208.79998779296801</v>
      </c>
      <c r="C875" s="1">
        <v>57.837596618652142</v>
      </c>
      <c r="D875" s="3">
        <v>3.6220588684082</v>
      </c>
      <c r="F875" s="1">
        <f t="shared" si="26"/>
        <v>5.4294837627410795</v>
      </c>
      <c r="G875">
        <f t="shared" si="27"/>
        <v>0.14111806365411073</v>
      </c>
    </row>
    <row r="876" spans="1:7">
      <c r="A876" s="1">
        <v>874</v>
      </c>
      <c r="B876" s="1">
        <v>230.39999389648401</v>
      </c>
      <c r="C876" s="1">
        <v>63.820798309326072</v>
      </c>
      <c r="D876" s="3">
        <v>3.9000000953674299</v>
      </c>
      <c r="F876" s="1">
        <f t="shared" si="26"/>
        <v>5.8944000425338698</v>
      </c>
      <c r="G876">
        <f t="shared" si="27"/>
        <v>0.14083018749366305</v>
      </c>
    </row>
    <row r="877" spans="1:7">
      <c r="A877" s="1">
        <v>875</v>
      </c>
      <c r="B877" s="1">
        <v>432</v>
      </c>
      <c r="C877" s="1">
        <v>119.66400000000002</v>
      </c>
      <c r="D877" s="3">
        <v>3.9000000953674299</v>
      </c>
      <c r="F877" s="1">
        <f t="shared" si="26"/>
        <v>7.6395000953674304</v>
      </c>
      <c r="G877">
        <f t="shared" si="27"/>
        <v>0.13974962154094847</v>
      </c>
    </row>
    <row r="878" spans="1:7">
      <c r="A878" s="1">
        <v>876</v>
      </c>
      <c r="B878" s="1">
        <v>460.79998779296801</v>
      </c>
      <c r="C878" s="1">
        <v>127.64159661865214</v>
      </c>
      <c r="D878" s="3">
        <v>3.9000000953674299</v>
      </c>
      <c r="F878" s="1">
        <f t="shared" si="26"/>
        <v>7.8887999897003098</v>
      </c>
      <c r="G878">
        <f t="shared" si="27"/>
        <v>0.13959525504637757</v>
      </c>
    </row>
    <row r="879" spans="1:7">
      <c r="A879" s="1">
        <v>877</v>
      </c>
      <c r="B879" s="1">
        <v>914.39996337890602</v>
      </c>
      <c r="C879" s="1">
        <v>253.28878985595699</v>
      </c>
      <c r="D879" s="3">
        <v>3.9000000953674299</v>
      </c>
      <c r="F879" s="1">
        <f t="shared" si="26"/>
        <v>11.815274778366085</v>
      </c>
      <c r="G879">
        <f t="shared" si="27"/>
        <v>0.13716398185723572</v>
      </c>
    </row>
    <row r="880" spans="1:7">
      <c r="A880" s="1">
        <v>878</v>
      </c>
      <c r="B880" s="1">
        <v>820.79998779296795</v>
      </c>
      <c r="C880" s="1">
        <v>227.36159661865213</v>
      </c>
      <c r="D880" s="3">
        <v>3.9000000953674299</v>
      </c>
      <c r="F880" s="1">
        <f t="shared" si="26"/>
        <v>11.005049989700307</v>
      </c>
      <c r="G880">
        <f t="shared" si="27"/>
        <v>0.13766567304637758</v>
      </c>
    </row>
    <row r="881" spans="1:7">
      <c r="A881" s="1">
        <v>879</v>
      </c>
      <c r="B881" s="1">
        <v>864</v>
      </c>
      <c r="C881" s="1">
        <v>239.32800000000003</v>
      </c>
      <c r="D881" s="3">
        <v>4.1187500953674299</v>
      </c>
      <c r="F881" s="1">
        <f t="shared" si="26"/>
        <v>11.597750095367431</v>
      </c>
      <c r="G881">
        <f t="shared" si="27"/>
        <v>0.13729867314094851</v>
      </c>
    </row>
    <row r="882" spans="1:7">
      <c r="A882" s="1">
        <v>880</v>
      </c>
      <c r="B882" s="1">
        <v>298.79998779296801</v>
      </c>
      <c r="C882" s="1">
        <v>82.767596618652149</v>
      </c>
      <c r="D882" s="3">
        <v>4.4625000953674299</v>
      </c>
      <c r="F882" s="1">
        <f t="shared" si="26"/>
        <v>7.0489874897003091</v>
      </c>
      <c r="G882">
        <f t="shared" si="27"/>
        <v>0.14011526694637758</v>
      </c>
    </row>
    <row r="883" spans="1:7">
      <c r="A883" s="1">
        <v>881</v>
      </c>
      <c r="B883" s="1">
        <v>165.59999084472599</v>
      </c>
      <c r="C883" s="1">
        <v>45.871197463989105</v>
      </c>
      <c r="D883" s="3">
        <v>4.1528410911559996</v>
      </c>
      <c r="F883" s="1">
        <f t="shared" si="26"/>
        <v>5.5863160119056587</v>
      </c>
      <c r="G883">
        <f t="shared" si="27"/>
        <v>0.14102095312542803</v>
      </c>
    </row>
    <row r="884" spans="1:7">
      <c r="A884" s="1">
        <v>882</v>
      </c>
      <c r="B884" s="1">
        <v>79.199996948242102</v>
      </c>
      <c r="C884" s="1">
        <v>21.938399154663063</v>
      </c>
      <c r="D884" s="3">
        <v>3.9000000953674299</v>
      </c>
      <c r="F884" s="1">
        <f t="shared" si="26"/>
        <v>4.58557506895065</v>
      </c>
      <c r="G884">
        <f t="shared" si="27"/>
        <v>0.14164061191730576</v>
      </c>
    </row>
    <row r="885" spans="1:7">
      <c r="A885" s="1">
        <v>883</v>
      </c>
      <c r="B885" s="1">
        <v>0</v>
      </c>
      <c r="C885" s="1">
        <v>0</v>
      </c>
      <c r="D885" s="3">
        <v>3.5659091472625701</v>
      </c>
      <c r="F885" s="1">
        <f t="shared" si="26"/>
        <v>3.5659091472625701</v>
      </c>
      <c r="G885">
        <f t="shared" si="27"/>
        <v>0.14227198905601501</v>
      </c>
    </row>
    <row r="886" spans="1:7">
      <c r="A886" s="1">
        <v>884</v>
      </c>
      <c r="B886" s="1">
        <v>0</v>
      </c>
      <c r="C886" s="1">
        <v>0</v>
      </c>
      <c r="D886" s="3">
        <v>3.2999999523162802</v>
      </c>
      <c r="F886" s="1">
        <f t="shared" si="26"/>
        <v>3.2999999523162802</v>
      </c>
      <c r="G886">
        <f t="shared" si="27"/>
        <v>0.14243664002952577</v>
      </c>
    </row>
    <row r="887" spans="1:7">
      <c r="A887" s="1">
        <v>885</v>
      </c>
      <c r="B887" s="1">
        <v>0</v>
      </c>
      <c r="C887" s="1">
        <v>0</v>
      </c>
      <c r="D887" s="3">
        <v>3.2999999523162802</v>
      </c>
      <c r="F887" s="1">
        <f t="shared" si="26"/>
        <v>3.2999999523162802</v>
      </c>
      <c r="G887">
        <f t="shared" si="27"/>
        <v>0.14243664002952577</v>
      </c>
    </row>
    <row r="888" spans="1:7">
      <c r="A888" s="1">
        <v>886</v>
      </c>
      <c r="B888" s="1">
        <v>0</v>
      </c>
      <c r="C888" s="1">
        <v>0</v>
      </c>
      <c r="D888" s="3">
        <v>3.5999999046325599</v>
      </c>
      <c r="F888" s="1">
        <f t="shared" si="26"/>
        <v>3.5999999046325599</v>
      </c>
      <c r="G888">
        <f t="shared" si="27"/>
        <v>0.14225088005905151</v>
      </c>
    </row>
    <row r="889" spans="1:7">
      <c r="A889" s="1">
        <v>887</v>
      </c>
      <c r="B889" s="1">
        <v>0</v>
      </c>
      <c r="C889" s="1">
        <v>0</v>
      </c>
      <c r="D889" s="3">
        <v>3.6220588684082</v>
      </c>
      <c r="F889" s="1">
        <f t="shared" si="26"/>
        <v>3.6220588684082</v>
      </c>
      <c r="G889">
        <f t="shared" si="27"/>
        <v>0.14223722114868165</v>
      </c>
    </row>
    <row r="890" spans="1:7">
      <c r="A890" s="1">
        <v>888</v>
      </c>
      <c r="B890" s="1">
        <v>0</v>
      </c>
      <c r="C890" s="1">
        <v>0</v>
      </c>
      <c r="D890" s="3">
        <v>3.3120319843292201</v>
      </c>
      <c r="F890" s="1">
        <f t="shared" si="26"/>
        <v>3.3120319843292201</v>
      </c>
      <c r="G890">
        <f t="shared" si="27"/>
        <v>0.14242918979530333</v>
      </c>
    </row>
    <row r="891" spans="1:7">
      <c r="A891" s="1">
        <v>889</v>
      </c>
      <c r="B891" s="1">
        <v>0</v>
      </c>
      <c r="C891" s="1">
        <v>0</v>
      </c>
      <c r="D891" s="3">
        <v>3.01590895652771</v>
      </c>
      <c r="F891" s="1">
        <f t="shared" si="26"/>
        <v>3.01590895652771</v>
      </c>
      <c r="G891">
        <f t="shared" si="27"/>
        <v>0.14261254917411803</v>
      </c>
    </row>
    <row r="892" spans="1:7">
      <c r="A892" s="1">
        <v>890</v>
      </c>
      <c r="B892" s="1">
        <v>0</v>
      </c>
      <c r="C892" s="1">
        <v>0</v>
      </c>
      <c r="D892" s="3">
        <v>2.7999999523162802</v>
      </c>
      <c r="F892" s="1">
        <f t="shared" si="26"/>
        <v>2.7999999523162802</v>
      </c>
      <c r="G892">
        <f t="shared" si="27"/>
        <v>0.14274624002952577</v>
      </c>
    </row>
    <row r="893" spans="1:7">
      <c r="A893" s="1">
        <v>891</v>
      </c>
      <c r="B893" s="1">
        <v>0</v>
      </c>
      <c r="C893" s="1">
        <v>0</v>
      </c>
      <c r="D893" s="3">
        <v>2.7999999523162802</v>
      </c>
      <c r="F893" s="1">
        <f t="shared" si="26"/>
        <v>2.7999999523162802</v>
      </c>
      <c r="G893">
        <f t="shared" si="27"/>
        <v>0.14274624002952577</v>
      </c>
    </row>
    <row r="894" spans="1:7">
      <c r="A894" s="1">
        <v>892</v>
      </c>
      <c r="B894" s="1">
        <v>0</v>
      </c>
      <c r="C894" s="1">
        <v>0</v>
      </c>
      <c r="D894" s="3">
        <v>2.7999999523162802</v>
      </c>
      <c r="F894" s="1">
        <f t="shared" si="26"/>
        <v>2.7999999523162802</v>
      </c>
      <c r="G894">
        <f t="shared" si="27"/>
        <v>0.14274624002952577</v>
      </c>
    </row>
    <row r="895" spans="1:7">
      <c r="A895" s="1">
        <v>893</v>
      </c>
      <c r="B895" s="1">
        <v>0</v>
      </c>
      <c r="C895" s="1">
        <v>0</v>
      </c>
      <c r="D895" s="3">
        <v>2.7999999523162802</v>
      </c>
      <c r="F895" s="1">
        <f t="shared" si="26"/>
        <v>2.7999999523162802</v>
      </c>
      <c r="G895">
        <f t="shared" si="27"/>
        <v>0.14274624002952577</v>
      </c>
    </row>
    <row r="896" spans="1:7">
      <c r="A896" s="1">
        <v>894</v>
      </c>
      <c r="B896" s="1">
        <v>0</v>
      </c>
      <c r="C896" s="1">
        <v>0</v>
      </c>
      <c r="D896" s="3">
        <v>2.7999999523162802</v>
      </c>
      <c r="F896" s="1">
        <f t="shared" si="26"/>
        <v>2.7999999523162802</v>
      </c>
      <c r="G896">
        <f t="shared" si="27"/>
        <v>0.14274624002952577</v>
      </c>
    </row>
    <row r="897" spans="1:7">
      <c r="A897" s="1">
        <v>895</v>
      </c>
      <c r="B897" s="1">
        <v>0</v>
      </c>
      <c r="C897" s="1">
        <v>0</v>
      </c>
      <c r="D897" s="3">
        <v>2.7999999523162802</v>
      </c>
      <c r="F897" s="1">
        <f t="shared" si="26"/>
        <v>2.7999999523162802</v>
      </c>
      <c r="G897">
        <f t="shared" si="27"/>
        <v>0.14274624002952577</v>
      </c>
    </row>
    <row r="898" spans="1:7">
      <c r="A898" s="1">
        <v>896</v>
      </c>
      <c r="B898" s="1">
        <v>61.199996948242102</v>
      </c>
      <c r="C898" s="1">
        <v>16.952399154663063</v>
      </c>
      <c r="D898" s="3">
        <v>2.7999999523162802</v>
      </c>
      <c r="F898" s="1">
        <f t="shared" si="26"/>
        <v>3.3297624258995011</v>
      </c>
      <c r="G898">
        <f t="shared" si="27"/>
        <v>0.14241821110588304</v>
      </c>
    </row>
    <row r="899" spans="1:7">
      <c r="A899" s="1">
        <v>897</v>
      </c>
      <c r="B899" s="1">
        <v>273.600006103515</v>
      </c>
      <c r="C899" s="1">
        <v>75.787201690673655</v>
      </c>
      <c r="D899" s="3">
        <v>2.7999999523162802</v>
      </c>
      <c r="F899" s="1">
        <f t="shared" ref="F899:F962" si="28">D899+(45-20)*C899/800</f>
        <v>5.1683500051498319</v>
      </c>
      <c r="G899">
        <f t="shared" ref="G899:G962" si="29">0.129-(0.0048*0.129*((F899+273)-298))</f>
        <v>0.14127975767681122</v>
      </c>
    </row>
    <row r="900" spans="1:7">
      <c r="A900" s="1">
        <v>898</v>
      </c>
      <c r="B900" s="1">
        <v>342</v>
      </c>
      <c r="C900" s="1">
        <v>94.734000000000009</v>
      </c>
      <c r="D900" s="3">
        <v>2.7999999523162802</v>
      </c>
      <c r="F900" s="1">
        <f t="shared" si="28"/>
        <v>5.76043745231628</v>
      </c>
      <c r="G900">
        <f t="shared" si="29"/>
        <v>0.14091313712952575</v>
      </c>
    </row>
    <row r="901" spans="1:7">
      <c r="A901" s="1">
        <v>899</v>
      </c>
      <c r="B901" s="1">
        <v>457.19998168945301</v>
      </c>
      <c r="C901" s="1">
        <v>126.6443949279785</v>
      </c>
      <c r="D901" s="3">
        <v>2.44642853736877</v>
      </c>
      <c r="F901" s="1">
        <f t="shared" si="28"/>
        <v>6.4040658788680975</v>
      </c>
      <c r="G901">
        <f t="shared" si="29"/>
        <v>0.14051460240780489</v>
      </c>
    </row>
    <row r="902" spans="1:7">
      <c r="A902" s="1">
        <v>900</v>
      </c>
      <c r="B902" s="1">
        <v>604.79998779296795</v>
      </c>
      <c r="C902" s="1">
        <v>167.52959661865214</v>
      </c>
      <c r="D902" s="3">
        <v>2.4831168651580802</v>
      </c>
      <c r="F902" s="1">
        <f t="shared" si="28"/>
        <v>7.7184167594909594</v>
      </c>
      <c r="G902">
        <f t="shared" si="29"/>
        <v>0.13970075634252321</v>
      </c>
    </row>
    <row r="903" spans="1:7">
      <c r="A903" s="1">
        <v>901</v>
      </c>
      <c r="B903" s="1">
        <v>576</v>
      </c>
      <c r="C903" s="1">
        <v>159.55200000000002</v>
      </c>
      <c r="D903" s="3">
        <v>3.0673294067382799</v>
      </c>
      <c r="F903" s="1">
        <f t="shared" si="28"/>
        <v>8.0533294067382801</v>
      </c>
      <c r="G903">
        <f t="shared" si="29"/>
        <v>0.13949337843134765</v>
      </c>
    </row>
    <row r="904" spans="1:7">
      <c r="A904" s="1">
        <v>902</v>
      </c>
      <c r="B904" s="1">
        <v>1026</v>
      </c>
      <c r="C904" s="1">
        <v>284.202</v>
      </c>
      <c r="D904" s="3">
        <v>2.6084821224212602</v>
      </c>
      <c r="F904" s="1">
        <f t="shared" si="28"/>
        <v>11.489794622421261</v>
      </c>
      <c r="G904">
        <f t="shared" si="29"/>
        <v>0.13736551916979678</v>
      </c>
    </row>
    <row r="905" spans="1:7">
      <c r="A905" s="1">
        <v>903</v>
      </c>
      <c r="B905" s="1">
        <v>846</v>
      </c>
      <c r="C905" s="1">
        <v>234.34200000000001</v>
      </c>
      <c r="D905" s="3">
        <v>2.2719156742095898</v>
      </c>
      <c r="F905" s="1">
        <f t="shared" si="28"/>
        <v>9.5951031742095907</v>
      </c>
      <c r="G905">
        <f t="shared" si="29"/>
        <v>0.13853871211452942</v>
      </c>
    </row>
    <row r="906" spans="1:7">
      <c r="A906" s="1">
        <v>904</v>
      </c>
      <c r="B906" s="1">
        <v>583.20001220703102</v>
      </c>
      <c r="C906" s="1">
        <v>161.5464033813476</v>
      </c>
      <c r="D906" s="3">
        <v>1.9326632022857599</v>
      </c>
      <c r="F906" s="1">
        <f t="shared" si="28"/>
        <v>6.9809883079528721</v>
      </c>
      <c r="G906">
        <f t="shared" si="29"/>
        <v>0.14015737203971557</v>
      </c>
    </row>
    <row r="907" spans="1:7">
      <c r="A907" s="1">
        <v>905</v>
      </c>
      <c r="B907" s="1">
        <v>306</v>
      </c>
      <c r="C907" s="1">
        <v>84.762</v>
      </c>
      <c r="D907" s="3">
        <v>1.1463141441345199</v>
      </c>
      <c r="F907" s="1">
        <f t="shared" si="28"/>
        <v>3.7951266441345197</v>
      </c>
      <c r="G907">
        <f t="shared" si="29"/>
        <v>0.14213005758195191</v>
      </c>
    </row>
    <row r="908" spans="1:7">
      <c r="A908" s="1">
        <v>906</v>
      </c>
      <c r="B908" s="1">
        <v>59.993415832519503</v>
      </c>
      <c r="C908" s="1">
        <v>16.618176185607904</v>
      </c>
      <c r="D908" s="3">
        <v>0.52395832538604703</v>
      </c>
      <c r="F908" s="1">
        <f t="shared" si="28"/>
        <v>1.043276331186294</v>
      </c>
      <c r="G908">
        <f t="shared" si="29"/>
        <v>0.14383400329572946</v>
      </c>
    </row>
    <row r="909" spans="1:7">
      <c r="A909" s="1">
        <v>907</v>
      </c>
      <c r="B909" s="1">
        <v>0</v>
      </c>
      <c r="C909" s="1">
        <v>0</v>
      </c>
      <c r="D909" s="3">
        <v>-0.31562501192092801</v>
      </c>
      <c r="F909" s="1">
        <f t="shared" si="28"/>
        <v>-0.31562501192092801</v>
      </c>
      <c r="G909">
        <f t="shared" si="29"/>
        <v>0.14467543500738145</v>
      </c>
    </row>
    <row r="910" spans="1:7">
      <c r="A910" s="1">
        <v>908</v>
      </c>
      <c r="B910" s="1">
        <v>0</v>
      </c>
      <c r="C910" s="1">
        <v>0</v>
      </c>
      <c r="D910" s="3">
        <v>-0.85029762983322099</v>
      </c>
      <c r="F910" s="1">
        <f t="shared" si="28"/>
        <v>-0.85029762983322099</v>
      </c>
      <c r="G910">
        <f t="shared" si="29"/>
        <v>0.14500650429239273</v>
      </c>
    </row>
    <row r="911" spans="1:7">
      <c r="A911" s="1">
        <v>909</v>
      </c>
      <c r="B911" s="1">
        <v>0</v>
      </c>
      <c r="C911" s="1">
        <v>0</v>
      </c>
      <c r="D911" s="3">
        <v>-1.4017857313156099</v>
      </c>
      <c r="F911" s="1">
        <f t="shared" si="28"/>
        <v>-1.4017857313156099</v>
      </c>
      <c r="G911">
        <f t="shared" si="29"/>
        <v>0.14534798572483063</v>
      </c>
    </row>
    <row r="912" spans="1:7">
      <c r="A912" s="1">
        <v>910</v>
      </c>
      <c r="B912" s="1">
        <v>0</v>
      </c>
      <c r="C912" s="1">
        <v>0</v>
      </c>
      <c r="D912" s="3">
        <v>-1.70892858505249</v>
      </c>
      <c r="F912" s="1">
        <f t="shared" si="28"/>
        <v>-1.70892858505249</v>
      </c>
      <c r="G912">
        <f t="shared" si="29"/>
        <v>0.14553816857986451</v>
      </c>
    </row>
    <row r="913" spans="1:7">
      <c r="A913" s="1">
        <v>911</v>
      </c>
      <c r="B913" s="1">
        <v>0</v>
      </c>
      <c r="C913" s="1">
        <v>0</v>
      </c>
      <c r="D913" s="3">
        <v>-1.9306548833846999</v>
      </c>
      <c r="F913" s="1">
        <f t="shared" si="28"/>
        <v>-1.9306548833846999</v>
      </c>
      <c r="G913">
        <f t="shared" si="29"/>
        <v>0.14567546150379182</v>
      </c>
    </row>
    <row r="914" spans="1:7">
      <c r="A914" s="1">
        <v>912</v>
      </c>
      <c r="B914" s="1">
        <v>0</v>
      </c>
      <c r="C914" s="1">
        <v>0</v>
      </c>
      <c r="D914" s="3">
        <v>-2.4997024536132799</v>
      </c>
      <c r="F914" s="1">
        <f t="shared" si="28"/>
        <v>-2.4997024536132799</v>
      </c>
      <c r="G914">
        <f t="shared" si="29"/>
        <v>0.14602781575927734</v>
      </c>
    </row>
    <row r="915" spans="1:7">
      <c r="A915" s="1">
        <v>913</v>
      </c>
      <c r="B915" s="1">
        <v>0</v>
      </c>
      <c r="C915" s="1">
        <v>0</v>
      </c>
      <c r="D915" s="3">
        <v>-3.05446434020996</v>
      </c>
      <c r="F915" s="1">
        <f t="shared" si="28"/>
        <v>-3.05446434020996</v>
      </c>
      <c r="G915">
        <f t="shared" si="29"/>
        <v>0.14637132431945801</v>
      </c>
    </row>
    <row r="916" spans="1:7">
      <c r="A916" s="1">
        <v>914</v>
      </c>
      <c r="B916" s="1">
        <v>0</v>
      </c>
      <c r="C916" s="1">
        <v>0</v>
      </c>
      <c r="D916" s="3">
        <v>-3.91875004768371</v>
      </c>
      <c r="F916" s="1">
        <f t="shared" si="28"/>
        <v>-3.91875004768371</v>
      </c>
      <c r="G916">
        <f t="shared" si="29"/>
        <v>0.14690649002952577</v>
      </c>
    </row>
    <row r="917" spans="1:7">
      <c r="A917" s="1">
        <v>915</v>
      </c>
      <c r="B917" s="1">
        <v>0</v>
      </c>
      <c r="C917" s="1">
        <v>0</v>
      </c>
      <c r="D917" s="3">
        <v>-4.4000000953674299</v>
      </c>
      <c r="F917" s="1">
        <f t="shared" si="28"/>
        <v>-4.4000000953674299</v>
      </c>
      <c r="G917">
        <f t="shared" si="29"/>
        <v>0.14720448005905151</v>
      </c>
    </row>
    <row r="918" spans="1:7">
      <c r="A918" s="1">
        <v>916</v>
      </c>
      <c r="B918" s="1">
        <v>0</v>
      </c>
      <c r="C918" s="1">
        <v>0</v>
      </c>
      <c r="D918" s="3">
        <v>-4.4000000953674299</v>
      </c>
      <c r="F918" s="1">
        <f t="shared" si="28"/>
        <v>-4.4000000953674299</v>
      </c>
      <c r="G918">
        <f t="shared" si="29"/>
        <v>0.14720448005905151</v>
      </c>
    </row>
    <row r="919" spans="1:7">
      <c r="A919" s="1">
        <v>917</v>
      </c>
      <c r="B919" s="1">
        <v>0</v>
      </c>
      <c r="C919" s="1">
        <v>0</v>
      </c>
      <c r="D919" s="3">
        <v>-4.6029410362243599</v>
      </c>
      <c r="F919" s="1">
        <f t="shared" si="28"/>
        <v>-4.6029410362243599</v>
      </c>
      <c r="G919">
        <f t="shared" si="29"/>
        <v>0.14733014108963013</v>
      </c>
    </row>
    <row r="920" spans="1:7">
      <c r="A920" s="1">
        <v>918</v>
      </c>
      <c r="B920" s="1">
        <v>0</v>
      </c>
      <c r="C920" s="1">
        <v>0</v>
      </c>
      <c r="D920" s="3">
        <v>-5.6470589637756303</v>
      </c>
      <c r="F920" s="1">
        <f t="shared" si="28"/>
        <v>-5.6470589637756303</v>
      </c>
      <c r="G920">
        <f t="shared" si="29"/>
        <v>0.14797665891036987</v>
      </c>
    </row>
    <row r="921" spans="1:7">
      <c r="A921" s="1">
        <v>919</v>
      </c>
      <c r="B921" s="1">
        <v>0</v>
      </c>
      <c r="C921" s="1">
        <v>0</v>
      </c>
      <c r="D921" s="3">
        <v>-6.0999999046325604</v>
      </c>
      <c r="F921" s="1">
        <f t="shared" si="28"/>
        <v>-6.0999999046325604</v>
      </c>
      <c r="G921">
        <f t="shared" si="29"/>
        <v>0.14825711994094848</v>
      </c>
    </row>
    <row r="922" spans="1:7">
      <c r="A922" s="1">
        <v>920</v>
      </c>
      <c r="B922" s="1">
        <v>21.599998474121001</v>
      </c>
      <c r="C922" s="1">
        <v>5.9831995773315176</v>
      </c>
      <c r="D922" s="3">
        <v>-6.0999999046325604</v>
      </c>
      <c r="F922" s="1">
        <f t="shared" si="28"/>
        <v>-5.9130249178409509</v>
      </c>
      <c r="G922">
        <f t="shared" si="29"/>
        <v>0.14814134502912712</v>
      </c>
    </row>
    <row r="923" spans="1:7">
      <c r="A923" s="1">
        <v>921</v>
      </c>
      <c r="B923" s="1">
        <v>162</v>
      </c>
      <c r="C923" s="1">
        <v>44.874000000000002</v>
      </c>
      <c r="D923" s="3">
        <v>-5.9181818962097097</v>
      </c>
      <c r="F923" s="1">
        <f t="shared" si="28"/>
        <v>-4.5158693962097098</v>
      </c>
      <c r="G923">
        <f t="shared" si="29"/>
        <v>0.14727622633013307</v>
      </c>
    </row>
    <row r="924" spans="1:7">
      <c r="A924" s="1">
        <v>922</v>
      </c>
      <c r="B924" s="1">
        <v>475.19998168945301</v>
      </c>
      <c r="C924" s="1">
        <v>131.6303949279785</v>
      </c>
      <c r="D924" s="3">
        <v>-5.2961039543151802</v>
      </c>
      <c r="F924" s="1">
        <f t="shared" si="28"/>
        <v>-1.1826541128158521</v>
      </c>
      <c r="G924">
        <f t="shared" si="29"/>
        <v>0.14521229942665556</v>
      </c>
    </row>
    <row r="925" spans="1:7">
      <c r="A925" s="1">
        <v>923</v>
      </c>
      <c r="B925" s="1">
        <v>651.59997558593705</v>
      </c>
      <c r="C925" s="1">
        <v>180.49319323730458</v>
      </c>
      <c r="D925" s="3">
        <v>-4.9732141494750897</v>
      </c>
      <c r="F925" s="1">
        <f t="shared" si="28"/>
        <v>0.6671981391906785</v>
      </c>
      <c r="G925">
        <f t="shared" si="29"/>
        <v>0.14406687091221312</v>
      </c>
    </row>
    <row r="926" spans="1:7">
      <c r="A926" s="1">
        <v>924</v>
      </c>
      <c r="B926" s="1">
        <v>874.79998779296795</v>
      </c>
      <c r="C926" s="1">
        <v>242.31959661865216</v>
      </c>
      <c r="D926" s="3">
        <v>-4.6965909004211399</v>
      </c>
      <c r="F926" s="1">
        <f t="shared" si="28"/>
        <v>2.8758964939117391</v>
      </c>
      <c r="G926">
        <f t="shared" si="29"/>
        <v>0.14269924489096986</v>
      </c>
    </row>
    <row r="927" spans="1:7">
      <c r="A927" s="1">
        <v>925</v>
      </c>
      <c r="B927" s="1">
        <v>828</v>
      </c>
      <c r="C927" s="1">
        <v>229.35600000000002</v>
      </c>
      <c r="D927" s="3">
        <v>-4.4000000953674299</v>
      </c>
      <c r="F927" s="1">
        <f t="shared" si="28"/>
        <v>2.7673749046325709</v>
      </c>
      <c r="G927">
        <f t="shared" si="29"/>
        <v>0.14276644145905151</v>
      </c>
    </row>
    <row r="928" spans="1:7">
      <c r="A928" s="1">
        <v>926</v>
      </c>
      <c r="B928" s="1">
        <v>889.199951171875</v>
      </c>
      <c r="C928" s="1">
        <v>246.30838647460939</v>
      </c>
      <c r="D928" s="3">
        <v>-4.1159090995788503</v>
      </c>
      <c r="F928" s="1">
        <f t="shared" si="28"/>
        <v>3.5812279777526932</v>
      </c>
      <c r="G928">
        <f t="shared" si="29"/>
        <v>0.14226250363617554</v>
      </c>
    </row>
    <row r="929" spans="1:7">
      <c r="A929" s="1">
        <v>927</v>
      </c>
      <c r="B929" s="1">
        <v>687.59997558593705</v>
      </c>
      <c r="C929" s="1">
        <v>190.46519323730459</v>
      </c>
      <c r="D929" s="3">
        <v>-3.9000000953674299</v>
      </c>
      <c r="F929" s="1">
        <f t="shared" si="28"/>
        <v>2.0520371932983386</v>
      </c>
      <c r="G929">
        <f t="shared" si="29"/>
        <v>0.14320937856990965</v>
      </c>
    </row>
    <row r="930" spans="1:7">
      <c r="A930" s="1">
        <v>928</v>
      </c>
      <c r="B930" s="1">
        <v>500.39999389648398</v>
      </c>
      <c r="C930" s="1">
        <v>138.61079830932607</v>
      </c>
      <c r="D930" s="3">
        <v>-3.9000000953674299</v>
      </c>
      <c r="F930" s="1">
        <f t="shared" si="28"/>
        <v>0.43158735179900987</v>
      </c>
      <c r="G930">
        <f t="shared" si="29"/>
        <v>0.14421276111176606</v>
      </c>
    </row>
    <row r="931" spans="1:7">
      <c r="A931" s="1">
        <v>929</v>
      </c>
      <c r="B931" s="1">
        <v>320.39999389648398</v>
      </c>
      <c r="C931" s="1">
        <v>88.750798309326072</v>
      </c>
      <c r="D931" s="3">
        <v>-3.9000000953674299</v>
      </c>
      <c r="F931" s="1">
        <f t="shared" si="28"/>
        <v>-1.1265376482009901</v>
      </c>
      <c r="G931">
        <f t="shared" si="29"/>
        <v>0.14517755211176606</v>
      </c>
    </row>
    <row r="932" spans="1:7">
      <c r="A932" s="1">
        <v>930</v>
      </c>
      <c r="B932" s="1">
        <v>97.199996948242102</v>
      </c>
      <c r="C932" s="1">
        <v>26.924399154663064</v>
      </c>
      <c r="D932" s="3">
        <v>-3.9000000953674299</v>
      </c>
      <c r="F932" s="1">
        <f t="shared" si="28"/>
        <v>-3.0586126217842091</v>
      </c>
      <c r="G932">
        <f t="shared" si="29"/>
        <v>0.14637389293540878</v>
      </c>
    </row>
    <row r="933" spans="1:7">
      <c r="A933" s="1">
        <v>931</v>
      </c>
      <c r="B933" s="1">
        <v>0</v>
      </c>
      <c r="C933" s="1">
        <v>0</v>
      </c>
      <c r="D933" s="3">
        <v>-4.1500000953674299</v>
      </c>
      <c r="F933" s="1">
        <f t="shared" si="28"/>
        <v>-4.1500000953674299</v>
      </c>
      <c r="G933">
        <f t="shared" si="29"/>
        <v>0.1470496800590515</v>
      </c>
    </row>
    <row r="934" spans="1:7">
      <c r="A934" s="1">
        <v>932</v>
      </c>
      <c r="B934" s="1">
        <v>0</v>
      </c>
      <c r="C934" s="1">
        <v>0</v>
      </c>
      <c r="D934" s="3">
        <v>-4.4000000953674299</v>
      </c>
      <c r="F934" s="1">
        <f t="shared" si="28"/>
        <v>-4.4000000953674299</v>
      </c>
      <c r="G934">
        <f t="shared" si="29"/>
        <v>0.14720448005905151</v>
      </c>
    </row>
    <row r="935" spans="1:7">
      <c r="A935" s="1">
        <v>933</v>
      </c>
      <c r="B935" s="1">
        <v>0</v>
      </c>
      <c r="C935" s="1">
        <v>0</v>
      </c>
      <c r="D935" s="3">
        <v>-4.4000000953674299</v>
      </c>
      <c r="F935" s="1">
        <f t="shared" si="28"/>
        <v>-4.4000000953674299</v>
      </c>
      <c r="G935">
        <f t="shared" si="29"/>
        <v>0.14720448005905151</v>
      </c>
    </row>
    <row r="936" spans="1:7">
      <c r="A936" s="1">
        <v>934</v>
      </c>
      <c r="B936" s="1">
        <v>0</v>
      </c>
      <c r="C936" s="1">
        <v>0</v>
      </c>
      <c r="D936" s="3">
        <v>-4.4000000953674299</v>
      </c>
      <c r="F936" s="1">
        <f t="shared" si="28"/>
        <v>-4.4000000953674299</v>
      </c>
      <c r="G936">
        <f t="shared" si="29"/>
        <v>0.14720448005905151</v>
      </c>
    </row>
    <row r="937" spans="1:7">
      <c r="A937" s="1">
        <v>935</v>
      </c>
      <c r="B937" s="1">
        <v>0</v>
      </c>
      <c r="C937" s="1">
        <v>0</v>
      </c>
      <c r="D937" s="3">
        <v>-4.5909090042114196</v>
      </c>
      <c r="F937" s="1">
        <f t="shared" si="28"/>
        <v>-4.5909090042114196</v>
      </c>
      <c r="G937">
        <f t="shared" si="29"/>
        <v>0.14732269085540772</v>
      </c>
    </row>
    <row r="938" spans="1:7">
      <c r="A938" s="1">
        <v>936</v>
      </c>
      <c r="B938" s="1">
        <v>0</v>
      </c>
      <c r="C938" s="1">
        <v>0</v>
      </c>
      <c r="D938" s="3">
        <v>-5.5528407096862704</v>
      </c>
      <c r="F938" s="1">
        <f t="shared" si="28"/>
        <v>-5.5528407096862704</v>
      </c>
      <c r="G938">
        <f t="shared" si="29"/>
        <v>0.14791831896743773</v>
      </c>
    </row>
    <row r="939" spans="1:7">
      <c r="A939" s="1">
        <v>937</v>
      </c>
      <c r="B939" s="1">
        <v>0</v>
      </c>
      <c r="C939" s="1">
        <v>0</v>
      </c>
      <c r="D939" s="3">
        <v>-6.4170455932617099</v>
      </c>
      <c r="F939" s="1">
        <f t="shared" si="28"/>
        <v>-6.4170455932617099</v>
      </c>
      <c r="G939">
        <f t="shared" si="29"/>
        <v>0.14845343463134766</v>
      </c>
    </row>
    <row r="940" spans="1:7">
      <c r="A940" s="1">
        <v>938</v>
      </c>
      <c r="B940" s="1">
        <v>0</v>
      </c>
      <c r="C940" s="1">
        <v>0</v>
      </c>
      <c r="D940" s="3">
        <v>-7.2500004768371502</v>
      </c>
      <c r="F940" s="1">
        <f t="shared" si="28"/>
        <v>-7.2500004768371502</v>
      </c>
      <c r="G940">
        <f t="shared" si="29"/>
        <v>0.14896920029525756</v>
      </c>
    </row>
    <row r="941" spans="1:7">
      <c r="A941" s="1">
        <v>939</v>
      </c>
      <c r="B941" s="1">
        <v>0</v>
      </c>
      <c r="C941" s="1">
        <v>0</v>
      </c>
      <c r="D941" s="3">
        <v>-7.4517049789428702</v>
      </c>
      <c r="F941" s="1">
        <f t="shared" si="28"/>
        <v>-7.4517049789428702</v>
      </c>
      <c r="G941">
        <f t="shared" si="29"/>
        <v>0.14909409572296142</v>
      </c>
    </row>
    <row r="942" spans="1:7">
      <c r="A942" s="1">
        <v>940</v>
      </c>
      <c r="B942" s="1">
        <v>0</v>
      </c>
      <c r="C942" s="1">
        <v>0</v>
      </c>
      <c r="D942" s="3">
        <v>-7.75</v>
      </c>
      <c r="F942" s="1">
        <f t="shared" si="28"/>
        <v>-7.75</v>
      </c>
      <c r="G942">
        <f t="shared" si="29"/>
        <v>0.14927879999999999</v>
      </c>
    </row>
    <row r="943" spans="1:7">
      <c r="A943" s="1">
        <v>941</v>
      </c>
      <c r="B943" s="1">
        <v>0</v>
      </c>
      <c r="C943" s="1">
        <v>0</v>
      </c>
      <c r="D943" s="3">
        <v>-8.8500003814697195</v>
      </c>
      <c r="F943" s="1">
        <f t="shared" si="28"/>
        <v>-8.8500003814697195</v>
      </c>
      <c r="G943">
        <f t="shared" si="29"/>
        <v>0.14995992023620605</v>
      </c>
    </row>
    <row r="944" spans="1:7">
      <c r="A944" s="1">
        <v>942</v>
      </c>
      <c r="B944" s="1">
        <v>0</v>
      </c>
      <c r="C944" s="1">
        <v>0</v>
      </c>
      <c r="D944" s="3">
        <v>-9.2530307769775302</v>
      </c>
      <c r="F944" s="1">
        <f t="shared" si="28"/>
        <v>-9.2530307769775302</v>
      </c>
      <c r="G944">
        <f t="shared" si="29"/>
        <v>0.15020947665710449</v>
      </c>
    </row>
    <row r="945" spans="1:7">
      <c r="A945" s="1">
        <v>943</v>
      </c>
      <c r="B945" s="1">
        <v>0</v>
      </c>
      <c r="C945" s="1">
        <v>0</v>
      </c>
      <c r="D945" s="3">
        <v>-9.4532203674316406</v>
      </c>
      <c r="F945" s="1">
        <f t="shared" si="28"/>
        <v>-9.4532203674316406</v>
      </c>
      <c r="G945">
        <f t="shared" si="29"/>
        <v>0.15033343405151367</v>
      </c>
    </row>
    <row r="946" spans="1:7">
      <c r="A946" s="1">
        <v>944</v>
      </c>
      <c r="B946" s="1">
        <v>59.779685974121001</v>
      </c>
      <c r="C946" s="1">
        <v>16.558973014831519</v>
      </c>
      <c r="D946" s="3">
        <v>-10.0062503814697</v>
      </c>
      <c r="F946" s="1">
        <f t="shared" si="28"/>
        <v>-9.4887824747562153</v>
      </c>
      <c r="G946">
        <f t="shared" si="29"/>
        <v>0.15035545410836904</v>
      </c>
    </row>
    <row r="947" spans="1:7">
      <c r="A947" s="1">
        <v>945</v>
      </c>
      <c r="B947" s="1">
        <v>453.59997558593699</v>
      </c>
      <c r="C947" s="1">
        <v>125.64719323730456</v>
      </c>
      <c r="D947" s="3">
        <v>-8.3000001907348597</v>
      </c>
      <c r="F947" s="1">
        <f t="shared" si="28"/>
        <v>-4.3735254020690917</v>
      </c>
      <c r="G947">
        <f t="shared" si="29"/>
        <v>0.14718808692896118</v>
      </c>
    </row>
    <row r="948" spans="1:7">
      <c r="A948" s="1">
        <v>946</v>
      </c>
      <c r="B948" s="1">
        <v>1011.59997558593</v>
      </c>
      <c r="C948" s="1">
        <v>280.21319323730262</v>
      </c>
      <c r="D948" s="3">
        <v>-6.1000003814697203</v>
      </c>
      <c r="F948" s="1">
        <f t="shared" si="28"/>
        <v>2.6566619071959865</v>
      </c>
      <c r="G948">
        <f t="shared" si="29"/>
        <v>0.14283499494706425</v>
      </c>
    </row>
    <row r="949" spans="1:7">
      <c r="A949" s="1">
        <v>947</v>
      </c>
      <c r="B949" s="1">
        <v>1519.19995117187</v>
      </c>
      <c r="C949" s="1">
        <v>420.81838647460802</v>
      </c>
      <c r="D949" s="3">
        <v>-4.0433821678161603</v>
      </c>
      <c r="F949" s="1">
        <f t="shared" si="28"/>
        <v>9.107192409515342</v>
      </c>
      <c r="G949">
        <f t="shared" si="29"/>
        <v>0.1388408264600281</v>
      </c>
    </row>
    <row r="950" spans="1:7">
      <c r="A950" s="1">
        <v>948</v>
      </c>
      <c r="B950" s="1">
        <v>1684.79992675781</v>
      </c>
      <c r="C950" s="1">
        <v>466.68957971191338</v>
      </c>
      <c r="D950" s="3">
        <v>-3.0061864852905198</v>
      </c>
      <c r="F950" s="1">
        <f t="shared" si="28"/>
        <v>11.577862880706773</v>
      </c>
      <c r="G950">
        <f t="shared" si="29"/>
        <v>0.13731098730426636</v>
      </c>
    </row>
    <row r="951" spans="1:7">
      <c r="A951" s="1">
        <v>949</v>
      </c>
      <c r="B951" s="1">
        <v>2138.3998413085901</v>
      </c>
      <c r="C951" s="1">
        <v>592.33675604247946</v>
      </c>
      <c r="D951" s="3">
        <v>-1.8879309892654399</v>
      </c>
      <c r="F951" s="1">
        <f t="shared" si="28"/>
        <v>16.622592637062045</v>
      </c>
      <c r="G951">
        <f t="shared" si="29"/>
        <v>0.13418729063913118</v>
      </c>
    </row>
    <row r="952" spans="1:7">
      <c r="A952" s="1">
        <v>950</v>
      </c>
      <c r="B952" s="1">
        <v>1479.59997558593</v>
      </c>
      <c r="C952" s="1">
        <v>409.84919323730264</v>
      </c>
      <c r="D952" s="3">
        <v>-1.0857955217361399</v>
      </c>
      <c r="F952" s="1">
        <f t="shared" si="28"/>
        <v>11.72199176692957</v>
      </c>
      <c r="G952">
        <f t="shared" si="29"/>
        <v>0.1372217426979172</v>
      </c>
    </row>
    <row r="953" spans="1:7">
      <c r="A953" s="1">
        <v>951</v>
      </c>
      <c r="B953" s="1">
        <v>673.20001220703102</v>
      </c>
      <c r="C953" s="1">
        <v>186.47640338134761</v>
      </c>
      <c r="D953" s="3">
        <v>-0.80170458555221502</v>
      </c>
      <c r="F953" s="1">
        <f t="shared" si="28"/>
        <v>5.025683020114899</v>
      </c>
      <c r="G953">
        <f t="shared" si="29"/>
        <v>0.14136809707394485</v>
      </c>
    </row>
    <row r="954" spans="1:7">
      <c r="A954" s="1">
        <v>952</v>
      </c>
      <c r="B954" s="1">
        <v>540</v>
      </c>
      <c r="C954" s="1">
        <v>149.58000000000001</v>
      </c>
      <c r="D954" s="3">
        <v>-0.60000002384185702</v>
      </c>
      <c r="F954" s="1">
        <f t="shared" si="28"/>
        <v>4.0743749761581434</v>
      </c>
      <c r="G954">
        <f t="shared" si="29"/>
        <v>0.14195714701476289</v>
      </c>
    </row>
    <row r="955" spans="1:7">
      <c r="A955" s="1">
        <v>953</v>
      </c>
      <c r="B955" s="1">
        <v>306</v>
      </c>
      <c r="C955" s="1">
        <v>84.762</v>
      </c>
      <c r="D955" s="3">
        <v>-0.60000002384185702</v>
      </c>
      <c r="F955" s="1">
        <f t="shared" si="28"/>
        <v>2.048812476158143</v>
      </c>
      <c r="G955">
        <f t="shared" si="29"/>
        <v>0.14321137531476286</v>
      </c>
    </row>
    <row r="956" spans="1:7">
      <c r="A956" s="1">
        <v>954</v>
      </c>
      <c r="B956" s="1">
        <v>72</v>
      </c>
      <c r="C956" s="1">
        <v>19.944000000000003</v>
      </c>
      <c r="D956" s="3">
        <v>-0.60000002384185702</v>
      </c>
      <c r="F956" s="1">
        <f t="shared" si="28"/>
        <v>2.324997615814306E-2</v>
      </c>
      <c r="G956">
        <f t="shared" si="29"/>
        <v>0.14446560361476291</v>
      </c>
    </row>
    <row r="957" spans="1:7">
      <c r="A957" s="1">
        <v>955</v>
      </c>
      <c r="B957" s="1">
        <v>0</v>
      </c>
      <c r="C957" s="1">
        <v>0</v>
      </c>
      <c r="D957" s="3">
        <v>-0.81590914726257302</v>
      </c>
      <c r="F957" s="1">
        <f t="shared" si="28"/>
        <v>-0.81590914726257302</v>
      </c>
      <c r="G957">
        <f t="shared" si="29"/>
        <v>0.14498521094398498</v>
      </c>
    </row>
    <row r="958" spans="1:7">
      <c r="A958" s="1">
        <v>956</v>
      </c>
      <c r="B958" s="1">
        <v>0</v>
      </c>
      <c r="C958" s="1">
        <v>0</v>
      </c>
      <c r="D958" s="3">
        <v>-1.0715909004211399</v>
      </c>
      <c r="F958" s="1">
        <f t="shared" si="28"/>
        <v>-1.0715909004211399</v>
      </c>
      <c r="G958">
        <f t="shared" si="29"/>
        <v>0.14514352908554079</v>
      </c>
    </row>
    <row r="959" spans="1:7">
      <c r="A959" s="1">
        <v>957</v>
      </c>
      <c r="B959" s="1">
        <v>0</v>
      </c>
      <c r="C959" s="1">
        <v>0</v>
      </c>
      <c r="D959" s="3">
        <v>-1.3943182229995701</v>
      </c>
      <c r="F959" s="1">
        <f t="shared" si="28"/>
        <v>-1.3943182229995701</v>
      </c>
      <c r="G959">
        <f t="shared" si="29"/>
        <v>0.14534336184368135</v>
      </c>
    </row>
    <row r="960" spans="1:7">
      <c r="A960" s="1">
        <v>958</v>
      </c>
      <c r="B960" s="1">
        <v>0</v>
      </c>
      <c r="C960" s="1">
        <v>0</v>
      </c>
      <c r="D960" s="3">
        <v>-1.9608901739120399</v>
      </c>
      <c r="F960" s="1">
        <f t="shared" si="28"/>
        <v>-1.9608901739120399</v>
      </c>
      <c r="G960">
        <f t="shared" si="29"/>
        <v>0.14569418319568633</v>
      </c>
    </row>
    <row r="961" spans="1:7">
      <c r="A961" s="1">
        <v>959</v>
      </c>
      <c r="B961" s="1">
        <v>0</v>
      </c>
      <c r="C961" s="1">
        <v>0</v>
      </c>
      <c r="D961" s="3">
        <v>-2.1885416507720898</v>
      </c>
      <c r="F961" s="1">
        <f t="shared" si="28"/>
        <v>-2.1885416507720898</v>
      </c>
      <c r="G961">
        <f t="shared" si="29"/>
        <v>0.14583514499015809</v>
      </c>
    </row>
    <row r="962" spans="1:7">
      <c r="A962" s="1">
        <v>960</v>
      </c>
      <c r="B962" s="1">
        <v>0</v>
      </c>
      <c r="C962" s="1">
        <v>0</v>
      </c>
      <c r="D962" s="3">
        <v>-2.7216911315917902</v>
      </c>
      <c r="F962" s="1">
        <f t="shared" si="28"/>
        <v>-2.7216911315917902</v>
      </c>
      <c r="G962">
        <f t="shared" si="29"/>
        <v>0.14616527114868164</v>
      </c>
    </row>
    <row r="963" spans="1:7">
      <c r="A963" s="1">
        <v>961</v>
      </c>
      <c r="B963" s="1">
        <v>0</v>
      </c>
      <c r="C963" s="1">
        <v>0</v>
      </c>
      <c r="D963" s="3">
        <v>-3.6595587730407702</v>
      </c>
      <c r="F963" s="1">
        <f t="shared" ref="F963:F1026" si="30">D963+(45-20)*C963/800</f>
        <v>-3.6595587730407702</v>
      </c>
      <c r="G963">
        <f t="shared" ref="G963:G1026" si="31">0.129-(0.0048*0.129*((F963+273)-298))</f>
        <v>0.14674599879226685</v>
      </c>
    </row>
    <row r="964" spans="1:7">
      <c r="A964" s="1">
        <v>962</v>
      </c>
      <c r="B964" s="1">
        <v>0</v>
      </c>
      <c r="C964" s="1">
        <v>0</v>
      </c>
      <c r="D964" s="3">
        <v>-3.90340924263</v>
      </c>
      <c r="F964" s="1">
        <f t="shared" si="30"/>
        <v>-3.90340924263</v>
      </c>
      <c r="G964">
        <f t="shared" si="31"/>
        <v>0.14689699100303649</v>
      </c>
    </row>
    <row r="965" spans="1:7">
      <c r="A965" s="1">
        <v>963</v>
      </c>
      <c r="B965" s="1">
        <v>0</v>
      </c>
      <c r="C965" s="1">
        <v>0</v>
      </c>
      <c r="D965" s="3">
        <v>-4.1500000953674299</v>
      </c>
      <c r="F965" s="1">
        <f t="shared" si="30"/>
        <v>-4.1500000953674299</v>
      </c>
      <c r="G965">
        <f t="shared" si="31"/>
        <v>0.1470496800590515</v>
      </c>
    </row>
    <row r="966" spans="1:7">
      <c r="A966" s="1">
        <v>964</v>
      </c>
      <c r="B966" s="1">
        <v>0</v>
      </c>
      <c r="C966" s="1">
        <v>0</v>
      </c>
      <c r="D966" s="3">
        <v>-4.35909080505371</v>
      </c>
      <c r="F966" s="1">
        <f t="shared" si="30"/>
        <v>-4.35909080505371</v>
      </c>
      <c r="G966">
        <f t="shared" si="31"/>
        <v>0.14717914902648926</v>
      </c>
    </row>
    <row r="967" spans="1:7">
      <c r="A967" s="1">
        <v>965</v>
      </c>
      <c r="B967" s="1">
        <v>0</v>
      </c>
      <c r="C967" s="1">
        <v>0</v>
      </c>
      <c r="D967" s="3">
        <v>-4.6999998092651296</v>
      </c>
      <c r="F967" s="1">
        <f t="shared" si="30"/>
        <v>-4.6999998092651296</v>
      </c>
      <c r="G967">
        <f t="shared" si="31"/>
        <v>0.14739023988189698</v>
      </c>
    </row>
    <row r="968" spans="1:7">
      <c r="A968" s="1">
        <v>966</v>
      </c>
      <c r="B968" s="1">
        <v>0</v>
      </c>
      <c r="C968" s="1">
        <v>0</v>
      </c>
      <c r="D968" s="3">
        <v>-5.3000001907348597</v>
      </c>
      <c r="F968" s="1">
        <f t="shared" si="30"/>
        <v>-5.3000001907348597</v>
      </c>
      <c r="G968">
        <f t="shared" si="31"/>
        <v>0.14776176011810302</v>
      </c>
    </row>
    <row r="969" spans="1:7">
      <c r="A969" s="1">
        <v>967</v>
      </c>
      <c r="B969" s="1">
        <v>0</v>
      </c>
      <c r="C969" s="1">
        <v>0</v>
      </c>
      <c r="D969" s="3">
        <v>-5.8729166984558097</v>
      </c>
      <c r="F969" s="1">
        <f t="shared" si="30"/>
        <v>-5.8729166984558097</v>
      </c>
      <c r="G969">
        <f t="shared" si="31"/>
        <v>0.14811651001968384</v>
      </c>
    </row>
    <row r="970" spans="1:7">
      <c r="A970" s="1">
        <v>968</v>
      </c>
      <c r="B970" s="1">
        <v>37.846839904785099</v>
      </c>
      <c r="C970" s="1">
        <v>10.483574653625473</v>
      </c>
      <c r="D970" s="3">
        <v>-6.2041664123535103</v>
      </c>
      <c r="F970" s="1">
        <f t="shared" si="30"/>
        <v>-5.876554704427714</v>
      </c>
      <c r="G970">
        <f t="shared" si="31"/>
        <v>0.14811876267298163</v>
      </c>
    </row>
    <row r="971" spans="1:7">
      <c r="A971" s="1">
        <v>969</v>
      </c>
      <c r="B971" s="1">
        <v>252</v>
      </c>
      <c r="C971" s="1">
        <v>69.804000000000002</v>
      </c>
      <c r="D971" s="3">
        <v>-5.8666667938232404</v>
      </c>
      <c r="F971" s="1">
        <f t="shared" si="30"/>
        <v>-3.6852917938232403</v>
      </c>
      <c r="G971">
        <f t="shared" si="31"/>
        <v>0.14676193267873536</v>
      </c>
    </row>
    <row r="972" spans="1:7">
      <c r="A972" s="1">
        <v>970</v>
      </c>
      <c r="B972" s="1">
        <v>525.59997558593705</v>
      </c>
      <c r="C972" s="1">
        <v>145.59119323730457</v>
      </c>
      <c r="D972" s="3">
        <v>-5.3687496185302699</v>
      </c>
      <c r="F972" s="1">
        <f t="shared" si="30"/>
        <v>-0.8190248298645022</v>
      </c>
      <c r="G972">
        <f t="shared" si="31"/>
        <v>0.14498714017465208</v>
      </c>
    </row>
    <row r="973" spans="1:7">
      <c r="A973" s="1">
        <v>971</v>
      </c>
      <c r="B973" s="1">
        <v>820.79998779296795</v>
      </c>
      <c r="C973" s="1">
        <v>227.36159661865213</v>
      </c>
      <c r="D973" s="3">
        <v>-4.4500002861022896</v>
      </c>
      <c r="F973" s="1">
        <f t="shared" si="30"/>
        <v>2.6550496082305886</v>
      </c>
      <c r="G973">
        <f t="shared" si="31"/>
        <v>0.14283599328258365</v>
      </c>
    </row>
    <row r="974" spans="1:7">
      <c r="A974" s="1">
        <v>972</v>
      </c>
      <c r="B974" s="1">
        <v>1018.79998779296</v>
      </c>
      <c r="C974" s="1">
        <v>282.20759661864992</v>
      </c>
      <c r="D974" s="3">
        <v>-3.3500001430511399</v>
      </c>
      <c r="F974" s="1">
        <f t="shared" si="30"/>
        <v>5.4689872512816695</v>
      </c>
      <c r="G974">
        <f t="shared" si="31"/>
        <v>0.1410936030940064</v>
      </c>
    </row>
    <row r="975" spans="1:7">
      <c r="A975" s="1">
        <v>973</v>
      </c>
      <c r="B975" s="1">
        <v>2221.19995117187</v>
      </c>
      <c r="C975" s="1">
        <v>615.27238647460808</v>
      </c>
      <c r="D975" s="3">
        <v>-1.90909087657928</v>
      </c>
      <c r="F975" s="1">
        <f t="shared" si="30"/>
        <v>17.318171200752221</v>
      </c>
      <c r="G975">
        <f t="shared" si="31"/>
        <v>0.13375658839249424</v>
      </c>
    </row>
    <row r="976" spans="1:7">
      <c r="A976" s="1">
        <v>974</v>
      </c>
      <c r="B976" s="1">
        <v>972</v>
      </c>
      <c r="C976" s="1">
        <v>269.24400000000003</v>
      </c>
      <c r="D976" s="3">
        <v>-1.0517045259475699</v>
      </c>
      <c r="F976" s="1">
        <f t="shared" si="30"/>
        <v>7.362170474052431</v>
      </c>
      <c r="G976">
        <f t="shared" si="31"/>
        <v>0.13992134404246673</v>
      </c>
    </row>
    <row r="977" spans="1:7">
      <c r="A977" s="1">
        <v>975</v>
      </c>
      <c r="B977" s="1">
        <v>622.79998779296795</v>
      </c>
      <c r="C977" s="1">
        <v>172.51559661865213</v>
      </c>
      <c r="D977" s="3">
        <v>-0.83295458555221502</v>
      </c>
      <c r="F977" s="1">
        <f t="shared" si="30"/>
        <v>4.5581578087806642</v>
      </c>
      <c r="G977">
        <f t="shared" si="31"/>
        <v>0.14165758868480302</v>
      </c>
    </row>
    <row r="978" spans="1:7">
      <c r="A978" s="1">
        <v>976</v>
      </c>
      <c r="B978" s="1">
        <v>561.59997558593705</v>
      </c>
      <c r="C978" s="1">
        <v>155.56319323730457</v>
      </c>
      <c r="D978" s="3">
        <v>-0.53750002384185702</v>
      </c>
      <c r="F978" s="1">
        <f t="shared" si="30"/>
        <v>4.3238497648239109</v>
      </c>
      <c r="G978">
        <f t="shared" si="31"/>
        <v>0.14180267222562101</v>
      </c>
    </row>
    <row r="979" spans="1:7">
      <c r="A979" s="1">
        <v>977</v>
      </c>
      <c r="B979" s="1">
        <v>295.19998168945301</v>
      </c>
      <c r="C979" s="1">
        <v>81.770394927978487</v>
      </c>
      <c r="D979" s="3">
        <v>-0.84715914726257302</v>
      </c>
      <c r="F979" s="1">
        <f t="shared" si="30"/>
        <v>1.7081656942367547</v>
      </c>
      <c r="G979">
        <f t="shared" si="31"/>
        <v>0.14342230380212861</v>
      </c>
    </row>
    <row r="980" spans="1:7">
      <c r="A980" s="1">
        <v>978</v>
      </c>
      <c r="B980" s="1">
        <v>63.831863403320298</v>
      </c>
      <c r="C980" s="1">
        <v>17.681426162719724</v>
      </c>
      <c r="D980" s="3">
        <v>-1.09659087657928</v>
      </c>
      <c r="F980" s="1">
        <f t="shared" si="30"/>
        <v>-0.54404630899428863</v>
      </c>
      <c r="G980">
        <f t="shared" si="31"/>
        <v>0.14481687347452926</v>
      </c>
    </row>
    <row r="981" spans="1:7">
      <c r="A981" s="1">
        <v>979</v>
      </c>
      <c r="B981" s="1">
        <v>0</v>
      </c>
      <c r="C981" s="1">
        <v>0</v>
      </c>
      <c r="D981" s="3">
        <v>-1.33125007152557</v>
      </c>
      <c r="F981" s="1">
        <f t="shared" si="30"/>
        <v>-1.33125007152557</v>
      </c>
      <c r="G981">
        <f t="shared" si="31"/>
        <v>0.14530431004428865</v>
      </c>
    </row>
    <row r="982" spans="1:7">
      <c r="A982" s="1">
        <v>980</v>
      </c>
      <c r="B982" s="1">
        <v>0</v>
      </c>
      <c r="C982" s="1">
        <v>0</v>
      </c>
      <c r="D982" s="3">
        <v>-2.28125</v>
      </c>
      <c r="F982" s="1">
        <f t="shared" si="30"/>
        <v>-2.28125</v>
      </c>
      <c r="G982">
        <f t="shared" si="31"/>
        <v>0.14589255000000001</v>
      </c>
    </row>
    <row r="983" spans="1:7">
      <c r="A983" s="1">
        <v>981</v>
      </c>
      <c r="B983" s="1">
        <v>0</v>
      </c>
      <c r="C983" s="1">
        <v>0</v>
      </c>
      <c r="D983" s="3">
        <v>-3.0562498569488499</v>
      </c>
      <c r="F983" s="1">
        <f t="shared" si="30"/>
        <v>-3.0562498569488499</v>
      </c>
      <c r="G983">
        <f t="shared" si="31"/>
        <v>0.14637242991142274</v>
      </c>
    </row>
    <row r="984" spans="1:7">
      <c r="A984" s="1">
        <v>982</v>
      </c>
      <c r="B984" s="1">
        <v>0</v>
      </c>
      <c r="C984" s="1">
        <v>0</v>
      </c>
      <c r="D984" s="3">
        <v>-3.60625004768371</v>
      </c>
      <c r="F984" s="1">
        <f t="shared" si="30"/>
        <v>-3.60625004768371</v>
      </c>
      <c r="G984">
        <f t="shared" si="31"/>
        <v>0.14671299002952576</v>
      </c>
    </row>
    <row r="985" spans="1:7">
      <c r="A985" s="1">
        <v>983</v>
      </c>
      <c r="B985" s="1">
        <v>0</v>
      </c>
      <c r="C985" s="1">
        <v>0</v>
      </c>
      <c r="D985" s="3">
        <v>-3.9089286327361998</v>
      </c>
      <c r="F985" s="1">
        <f t="shared" si="30"/>
        <v>-3.9089286327361998</v>
      </c>
      <c r="G985">
        <f t="shared" si="31"/>
        <v>0.14690040860939027</v>
      </c>
    </row>
    <row r="986" spans="1:7">
      <c r="A986" s="1">
        <v>984</v>
      </c>
      <c r="B986" s="1">
        <v>0</v>
      </c>
      <c r="C986" s="1">
        <v>0</v>
      </c>
      <c r="D986" s="3">
        <v>-4.1285715103149396</v>
      </c>
      <c r="F986" s="1">
        <f t="shared" si="30"/>
        <v>-4.1285715103149396</v>
      </c>
      <c r="G986">
        <f t="shared" si="31"/>
        <v>0.147036411479187</v>
      </c>
    </row>
    <row r="987" spans="1:7">
      <c r="A987" s="1">
        <v>985</v>
      </c>
      <c r="B987" s="1">
        <v>0</v>
      </c>
      <c r="C987" s="1">
        <v>0</v>
      </c>
      <c r="D987" s="3">
        <v>-4.6999998092651296</v>
      </c>
      <c r="F987" s="1">
        <f t="shared" si="30"/>
        <v>-4.6999998092651296</v>
      </c>
      <c r="G987">
        <f t="shared" si="31"/>
        <v>0.14739023988189698</v>
      </c>
    </row>
    <row r="988" spans="1:7">
      <c r="A988" s="1">
        <v>986</v>
      </c>
      <c r="B988" s="1">
        <v>0</v>
      </c>
      <c r="C988" s="1">
        <v>0</v>
      </c>
      <c r="D988" s="3">
        <v>-5.3000001907348597</v>
      </c>
      <c r="F988" s="1">
        <f t="shared" si="30"/>
        <v>-5.3000001907348597</v>
      </c>
      <c r="G988">
        <f t="shared" si="31"/>
        <v>0.14776176011810302</v>
      </c>
    </row>
    <row r="989" spans="1:7">
      <c r="A989" s="1">
        <v>987</v>
      </c>
      <c r="B989" s="1">
        <v>0</v>
      </c>
      <c r="C989" s="1">
        <v>0</v>
      </c>
      <c r="D989" s="3">
        <v>-6.12023830413818</v>
      </c>
      <c r="F989" s="1">
        <f t="shared" si="30"/>
        <v>-6.12023830413818</v>
      </c>
      <c r="G989">
        <f t="shared" si="31"/>
        <v>0.14826965155792238</v>
      </c>
    </row>
    <row r="990" spans="1:7">
      <c r="A990" s="1">
        <v>988</v>
      </c>
      <c r="B990" s="1">
        <v>0</v>
      </c>
      <c r="C990" s="1">
        <v>0</v>
      </c>
      <c r="D990" s="3">
        <v>-6.7000002861022896</v>
      </c>
      <c r="F990" s="1">
        <f t="shared" si="30"/>
        <v>-6.7000002861022896</v>
      </c>
      <c r="G990">
        <f t="shared" si="31"/>
        <v>0.14862864017715455</v>
      </c>
    </row>
    <row r="991" spans="1:7">
      <c r="A991" s="1">
        <v>989</v>
      </c>
      <c r="B991" s="1">
        <v>0</v>
      </c>
      <c r="C991" s="1">
        <v>0</v>
      </c>
      <c r="D991" s="3">
        <v>-7.5224089622497496</v>
      </c>
      <c r="F991" s="1">
        <f t="shared" si="30"/>
        <v>-7.5224089622497496</v>
      </c>
      <c r="G991">
        <f t="shared" si="31"/>
        <v>0.14913787562942504</v>
      </c>
    </row>
    <row r="992" spans="1:7">
      <c r="A992" s="1">
        <v>990</v>
      </c>
      <c r="B992" s="1">
        <v>0</v>
      </c>
      <c r="C992" s="1">
        <v>0</v>
      </c>
      <c r="D992" s="3">
        <v>-8.6187171936035103</v>
      </c>
      <c r="F992" s="1">
        <f t="shared" si="30"/>
        <v>-8.6187171936035103</v>
      </c>
      <c r="G992">
        <f t="shared" si="31"/>
        <v>0.1498167096862793</v>
      </c>
    </row>
    <row r="993" spans="1:7">
      <c r="A993" s="1">
        <v>991</v>
      </c>
      <c r="B993" s="1">
        <v>0</v>
      </c>
      <c r="C993" s="1">
        <v>0</v>
      </c>
      <c r="D993" s="3">
        <v>-9.1506156921386701</v>
      </c>
      <c r="F993" s="1">
        <f t="shared" si="30"/>
        <v>-9.1506156921386701</v>
      </c>
      <c r="G993">
        <f t="shared" si="31"/>
        <v>0.15014606123657226</v>
      </c>
    </row>
    <row r="994" spans="1:7">
      <c r="A994" s="1">
        <v>992</v>
      </c>
      <c r="B994" s="1">
        <v>70.439788818359304</v>
      </c>
      <c r="C994" s="1">
        <v>19.511821502685528</v>
      </c>
      <c r="D994" s="3">
        <v>-9.7359371185302699</v>
      </c>
      <c r="F994" s="1">
        <f t="shared" si="30"/>
        <v>-9.1261926965713478</v>
      </c>
      <c r="G994">
        <f t="shared" si="31"/>
        <v>0.150130938517717</v>
      </c>
    </row>
    <row r="995" spans="1:7">
      <c r="A995" s="1">
        <v>993</v>
      </c>
      <c r="B995" s="1">
        <v>486.00006103515602</v>
      </c>
      <c r="C995" s="1">
        <v>134.62201690673822</v>
      </c>
      <c r="D995" s="3">
        <v>-9.4520835876464808</v>
      </c>
      <c r="F995" s="1">
        <f t="shared" si="30"/>
        <v>-5.2451455593109113</v>
      </c>
      <c r="G995">
        <f t="shared" si="31"/>
        <v>0.14772779413032533</v>
      </c>
    </row>
    <row r="996" spans="1:7">
      <c r="A996" s="1">
        <v>994</v>
      </c>
      <c r="B996" s="1">
        <v>1098.0000915527301</v>
      </c>
      <c r="C996" s="1">
        <v>304.14602536010625</v>
      </c>
      <c r="D996" s="3">
        <v>-7.1999998092651296</v>
      </c>
      <c r="F996" s="1">
        <f t="shared" si="30"/>
        <v>2.3045634832381907</v>
      </c>
      <c r="G996">
        <f t="shared" si="31"/>
        <v>0.14305301429117889</v>
      </c>
    </row>
    <row r="997" spans="1:7">
      <c r="A997" s="1">
        <v>995</v>
      </c>
      <c r="B997" s="1">
        <v>1663.2001647949201</v>
      </c>
      <c r="C997" s="1">
        <v>460.70644564819287</v>
      </c>
      <c r="D997" s="3">
        <v>-5</v>
      </c>
      <c r="F997" s="1">
        <f t="shared" si="30"/>
        <v>9.3970764265060271</v>
      </c>
      <c r="G997">
        <f t="shared" si="31"/>
        <v>0.13866133027670746</v>
      </c>
    </row>
    <row r="998" spans="1:7">
      <c r="A998" s="1">
        <v>996</v>
      </c>
      <c r="B998" s="1">
        <v>2026.80017089843</v>
      </c>
      <c r="C998" s="1">
        <v>561.42364733886518</v>
      </c>
      <c r="D998" s="3">
        <v>-2.9125001430511399</v>
      </c>
      <c r="F998" s="1">
        <f t="shared" si="30"/>
        <v>14.631988836288397</v>
      </c>
      <c r="G998">
        <f t="shared" si="31"/>
        <v>0.13541987251257023</v>
      </c>
    </row>
    <row r="999" spans="1:7">
      <c r="A999" s="1">
        <v>997</v>
      </c>
      <c r="B999" s="1">
        <v>2138.40014648437</v>
      </c>
      <c r="C999" s="1">
        <v>592.33684057617052</v>
      </c>
      <c r="D999" s="3">
        <v>-1.6500000953674301</v>
      </c>
      <c r="F999" s="1">
        <f t="shared" si="30"/>
        <v>16.860526172637897</v>
      </c>
      <c r="G999">
        <f t="shared" si="31"/>
        <v>0.13403996219390263</v>
      </c>
    </row>
    <row r="1000" spans="1:7">
      <c r="A1000" s="1">
        <v>998</v>
      </c>
      <c r="B1000" s="1">
        <v>2048.4001770019499</v>
      </c>
      <c r="C1000" s="1">
        <v>567.40684902954013</v>
      </c>
      <c r="D1000" s="3">
        <v>-0.55000001192092796</v>
      </c>
      <c r="F1000" s="1">
        <f t="shared" si="30"/>
        <v>17.1814640202522</v>
      </c>
      <c r="G1000">
        <f t="shared" si="31"/>
        <v>0.13384123747865986</v>
      </c>
    </row>
    <row r="1001" spans="1:7">
      <c r="A1001" s="1">
        <v>999</v>
      </c>
      <c r="B1001" s="1">
        <v>1724.40014648437</v>
      </c>
      <c r="C1001" s="1">
        <v>477.65884057617052</v>
      </c>
      <c r="D1001" s="3">
        <v>0.43068182468414301</v>
      </c>
      <c r="F1001" s="1">
        <f t="shared" si="30"/>
        <v>15.357520592689474</v>
      </c>
      <c r="G1001">
        <f t="shared" si="31"/>
        <v>0.13497062324900669</v>
      </c>
    </row>
    <row r="1002" spans="1:7">
      <c r="A1002" s="1">
        <v>1000</v>
      </c>
      <c r="B1002" s="1">
        <v>1209.60009765625</v>
      </c>
      <c r="C1002" s="1">
        <v>335.05922705078126</v>
      </c>
      <c r="D1002" s="3">
        <v>0.35078370571136402</v>
      </c>
      <c r="F1002" s="1">
        <f t="shared" si="30"/>
        <v>10.821384551048279</v>
      </c>
      <c r="G1002">
        <f t="shared" si="31"/>
        <v>0.13777939868599093</v>
      </c>
    </row>
    <row r="1003" spans="1:7">
      <c r="A1003" s="1">
        <v>1001</v>
      </c>
      <c r="B1003" s="1">
        <v>590.40002441406205</v>
      </c>
      <c r="C1003" s="1">
        <v>163.54080676269521</v>
      </c>
      <c r="D1003" s="3">
        <v>6.2284469604492097E-2</v>
      </c>
      <c r="F1003" s="1">
        <f t="shared" si="30"/>
        <v>5.1729346809387176</v>
      </c>
      <c r="G1003">
        <f t="shared" si="31"/>
        <v>0.14127691884556273</v>
      </c>
    </row>
    <row r="1004" spans="1:7">
      <c r="A1004" s="1">
        <v>1002</v>
      </c>
      <c r="B1004" s="1">
        <v>114.82797241210901</v>
      </c>
      <c r="C1004" s="1">
        <v>31.807348358154197</v>
      </c>
      <c r="D1004" s="3">
        <v>-0.79918479919433505</v>
      </c>
      <c r="F1004" s="1">
        <f t="shared" si="30"/>
        <v>0.1947948369979835</v>
      </c>
      <c r="G1004">
        <f t="shared" si="31"/>
        <v>0.14435938303693086</v>
      </c>
    </row>
    <row r="1005" spans="1:7">
      <c r="A1005" s="1">
        <v>1003</v>
      </c>
      <c r="B1005" s="1">
        <v>0</v>
      </c>
      <c r="C1005" s="1">
        <v>0</v>
      </c>
      <c r="D1005" s="3">
        <v>-2.2945652008056601</v>
      </c>
      <c r="F1005" s="1">
        <f t="shared" si="30"/>
        <v>-2.2945652008056601</v>
      </c>
      <c r="G1005">
        <f t="shared" si="31"/>
        <v>0.14590079477233886</v>
      </c>
    </row>
    <row r="1006" spans="1:7">
      <c r="A1006" s="1">
        <v>1004</v>
      </c>
      <c r="B1006" s="1">
        <v>0</v>
      </c>
      <c r="C1006" s="1">
        <v>0</v>
      </c>
      <c r="D1006" s="3">
        <v>-3.06086945533752</v>
      </c>
      <c r="F1006" s="1">
        <f t="shared" si="30"/>
        <v>-3.06086945533752</v>
      </c>
      <c r="G1006">
        <f t="shared" si="31"/>
        <v>0.14637529036674499</v>
      </c>
    </row>
    <row r="1007" spans="1:7">
      <c r="A1007" s="1">
        <v>1005</v>
      </c>
      <c r="B1007" s="1">
        <v>0</v>
      </c>
      <c r="C1007" s="1">
        <v>0</v>
      </c>
      <c r="D1007" s="3">
        <v>-4.11413049697875</v>
      </c>
      <c r="F1007" s="1">
        <f t="shared" si="30"/>
        <v>-4.11413049697875</v>
      </c>
      <c r="G1007">
        <f t="shared" si="31"/>
        <v>0.14702746960372925</v>
      </c>
    </row>
    <row r="1008" spans="1:7">
      <c r="A1008" s="1">
        <v>1006</v>
      </c>
      <c r="B1008" s="1">
        <v>0</v>
      </c>
      <c r="C1008" s="1">
        <v>0</v>
      </c>
      <c r="D1008" s="3">
        <v>-4.9958333969116202</v>
      </c>
      <c r="F1008" s="1">
        <f t="shared" si="30"/>
        <v>-4.9958333969116202</v>
      </c>
      <c r="G1008">
        <f t="shared" si="31"/>
        <v>0.14757342003936769</v>
      </c>
    </row>
    <row r="1009" spans="1:7">
      <c r="A1009" s="1">
        <v>1007</v>
      </c>
      <c r="B1009" s="1">
        <v>0</v>
      </c>
      <c r="C1009" s="1">
        <v>0</v>
      </c>
      <c r="D1009" s="3">
        <v>-6.1579713821411097</v>
      </c>
      <c r="F1009" s="1">
        <f t="shared" si="30"/>
        <v>-6.1579713821411097</v>
      </c>
      <c r="G1009">
        <f t="shared" si="31"/>
        <v>0.14829301587982177</v>
      </c>
    </row>
    <row r="1010" spans="1:7">
      <c r="A1010" s="1">
        <v>1008</v>
      </c>
      <c r="B1010" s="1">
        <v>0</v>
      </c>
      <c r="C1010" s="1">
        <v>0</v>
      </c>
      <c r="D1010" s="3">
        <v>-7.5177869796752903</v>
      </c>
      <c r="F1010" s="1">
        <f t="shared" si="30"/>
        <v>-7.5177869796752903</v>
      </c>
      <c r="G1010">
        <f t="shared" si="31"/>
        <v>0.14913501369781496</v>
      </c>
    </row>
    <row r="1011" spans="1:7">
      <c r="A1011" s="1">
        <v>1009</v>
      </c>
      <c r="B1011" s="1">
        <v>0</v>
      </c>
      <c r="C1011" s="1">
        <v>0</v>
      </c>
      <c r="D1011" s="3">
        <v>-8.0489978790283203</v>
      </c>
      <c r="F1011" s="1">
        <f t="shared" si="30"/>
        <v>-8.0489978790283203</v>
      </c>
      <c r="G1011">
        <f t="shared" si="31"/>
        <v>0.14946393948669434</v>
      </c>
    </row>
    <row r="1012" spans="1:7">
      <c r="A1012" s="1">
        <v>1010</v>
      </c>
      <c r="B1012" s="1">
        <v>0</v>
      </c>
      <c r="C1012" s="1">
        <v>0</v>
      </c>
      <c r="D1012" s="3">
        <v>-8.8339576721191406</v>
      </c>
      <c r="F1012" s="1">
        <f t="shared" si="30"/>
        <v>-8.8339576721191406</v>
      </c>
      <c r="G1012">
        <f t="shared" si="31"/>
        <v>0.14994998659057618</v>
      </c>
    </row>
    <row r="1013" spans="1:7">
      <c r="A1013" s="1">
        <v>1011</v>
      </c>
      <c r="B1013" s="1">
        <v>0</v>
      </c>
      <c r="C1013" s="1">
        <v>0</v>
      </c>
      <c r="D1013" s="3">
        <v>-9.1430740356445295</v>
      </c>
      <c r="F1013" s="1">
        <f t="shared" si="30"/>
        <v>-9.1430740356445295</v>
      </c>
      <c r="G1013">
        <f t="shared" si="31"/>
        <v>0.15014139144287109</v>
      </c>
    </row>
    <row r="1014" spans="1:7">
      <c r="A1014" s="1">
        <v>1012</v>
      </c>
      <c r="B1014" s="1">
        <v>0</v>
      </c>
      <c r="C1014" s="1">
        <v>0</v>
      </c>
      <c r="D1014" s="3">
        <v>-9.4380950927734304</v>
      </c>
      <c r="F1014" s="1">
        <f t="shared" si="30"/>
        <v>-9.4380950927734304</v>
      </c>
      <c r="G1014">
        <f t="shared" si="31"/>
        <v>0.15032406848144531</v>
      </c>
    </row>
    <row r="1015" spans="1:7">
      <c r="A1015" s="1">
        <v>1013</v>
      </c>
      <c r="B1015" s="1">
        <v>0</v>
      </c>
      <c r="C1015" s="1">
        <v>0</v>
      </c>
      <c r="D1015" s="3">
        <v>-10.3949680328369</v>
      </c>
      <c r="F1015" s="1">
        <f t="shared" si="30"/>
        <v>-10.3949680328369</v>
      </c>
      <c r="G1015">
        <f t="shared" si="31"/>
        <v>0.15091656420593264</v>
      </c>
    </row>
    <row r="1016" spans="1:7">
      <c r="A1016" s="1">
        <v>1014</v>
      </c>
      <c r="B1016" s="1">
        <v>0</v>
      </c>
      <c r="C1016" s="1">
        <v>0</v>
      </c>
      <c r="D1016" s="3">
        <v>-10.331818580627401</v>
      </c>
      <c r="F1016" s="1">
        <f t="shared" si="30"/>
        <v>-10.331818580627401</v>
      </c>
      <c r="G1016">
        <f t="shared" si="31"/>
        <v>0.15087746206512448</v>
      </c>
    </row>
    <row r="1017" spans="1:7">
      <c r="A1017" s="1">
        <v>1015</v>
      </c>
      <c r="B1017" s="1">
        <v>0</v>
      </c>
      <c r="C1017" s="1">
        <v>0</v>
      </c>
      <c r="D1017" s="3">
        <v>-9.9652175903320295</v>
      </c>
      <c r="F1017" s="1">
        <f t="shared" si="30"/>
        <v>-9.9652175903320295</v>
      </c>
      <c r="G1017">
        <f t="shared" si="31"/>
        <v>0.15065046273193361</v>
      </c>
    </row>
    <row r="1018" spans="1:7">
      <c r="A1018" s="1">
        <v>1016</v>
      </c>
      <c r="B1018" s="1">
        <v>81.287647247314396</v>
      </c>
      <c r="C1018" s="1">
        <v>22.516678287506089</v>
      </c>
      <c r="D1018" s="3">
        <v>-10.5075101852416</v>
      </c>
      <c r="F1018" s="1">
        <f t="shared" si="30"/>
        <v>-9.8038639887570351</v>
      </c>
      <c r="G1018">
        <f t="shared" si="31"/>
        <v>0.15055055258183836</v>
      </c>
    </row>
    <row r="1019" spans="1:7">
      <c r="A1019" s="1">
        <v>1017</v>
      </c>
      <c r="B1019" s="1">
        <v>471.59997558593699</v>
      </c>
      <c r="C1019" s="1">
        <v>130.63319323730457</v>
      </c>
      <c r="D1019" s="3">
        <v>-9.1753501892089808</v>
      </c>
      <c r="F1019" s="1">
        <f t="shared" si="30"/>
        <v>-5.0930629005432131</v>
      </c>
      <c r="G1019">
        <f t="shared" si="31"/>
        <v>0.14763362454801635</v>
      </c>
    </row>
    <row r="1020" spans="1:7">
      <c r="A1020" s="1">
        <v>1018</v>
      </c>
      <c r="B1020" s="1">
        <v>997.199951171875</v>
      </c>
      <c r="C1020" s="1">
        <v>276.22438647460939</v>
      </c>
      <c r="D1020" s="3">
        <v>-5.2269229888915998</v>
      </c>
      <c r="F1020" s="1">
        <f t="shared" si="30"/>
        <v>3.4050890884399436</v>
      </c>
      <c r="G1020">
        <f t="shared" si="31"/>
        <v>0.14237156883643801</v>
      </c>
    </row>
    <row r="1021" spans="1:7">
      <c r="A1021" s="1">
        <v>1019</v>
      </c>
      <c r="B1021" s="1">
        <v>1533.59997558593</v>
      </c>
      <c r="C1021" s="1">
        <v>424.80719323730267</v>
      </c>
      <c r="D1021" s="3">
        <v>-1.7190788984298699</v>
      </c>
      <c r="F1021" s="1">
        <f t="shared" si="30"/>
        <v>11.556145890235836</v>
      </c>
      <c r="G1021">
        <f t="shared" si="31"/>
        <v>0.13732443446476597</v>
      </c>
    </row>
    <row r="1022" spans="1:7">
      <c r="A1022" s="1">
        <v>1020</v>
      </c>
      <c r="B1022" s="1">
        <v>1490.39990234375</v>
      </c>
      <c r="C1022" s="1">
        <v>412.84077294921877</v>
      </c>
      <c r="D1022" s="3">
        <v>0.15111018717288899</v>
      </c>
      <c r="F1022" s="1">
        <f t="shared" si="30"/>
        <v>13.052384341835978</v>
      </c>
      <c r="G1022">
        <f t="shared" si="31"/>
        <v>0.13639796361553516</v>
      </c>
    </row>
    <row r="1023" spans="1:7">
      <c r="A1023" s="1">
        <v>1021</v>
      </c>
      <c r="B1023" s="1">
        <v>1720.79992675781</v>
      </c>
      <c r="C1023" s="1">
        <v>476.66157971191342</v>
      </c>
      <c r="D1023" s="3">
        <v>0.84453129768371504</v>
      </c>
      <c r="F1023" s="1">
        <f t="shared" si="30"/>
        <v>15.74020566368101</v>
      </c>
      <c r="G1023">
        <f t="shared" si="31"/>
        <v>0.1347336646530487</v>
      </c>
    </row>
    <row r="1024" spans="1:7">
      <c r="A1024" s="1">
        <v>1022</v>
      </c>
      <c r="B1024" s="1">
        <v>1375.19995117187</v>
      </c>
      <c r="C1024" s="1">
        <v>380.93038647460804</v>
      </c>
      <c r="D1024" s="3">
        <v>1.4005209207534699</v>
      </c>
      <c r="F1024" s="1">
        <f t="shared" si="30"/>
        <v>13.304595498084971</v>
      </c>
      <c r="G1024">
        <f t="shared" si="31"/>
        <v>0.1362417944675858</v>
      </c>
    </row>
    <row r="1025" spans="1:7">
      <c r="A1025" s="1">
        <v>1023</v>
      </c>
      <c r="B1025" s="1">
        <v>1094.40002441406</v>
      </c>
      <c r="C1025" s="1">
        <v>303.14880676269462</v>
      </c>
      <c r="D1025" s="3">
        <v>1.9708334207534699</v>
      </c>
      <c r="F1025" s="1">
        <f t="shared" si="30"/>
        <v>11.444233632087677</v>
      </c>
      <c r="G1025">
        <f t="shared" si="31"/>
        <v>0.1373937305350113</v>
      </c>
    </row>
    <row r="1026" spans="1:7">
      <c r="A1026" s="1">
        <v>1024</v>
      </c>
      <c r="B1026" s="1">
        <v>612</v>
      </c>
      <c r="C1026" s="1">
        <v>169.524</v>
      </c>
      <c r="D1026" s="3">
        <v>2.30416679382324</v>
      </c>
      <c r="F1026" s="1">
        <f t="shared" si="30"/>
        <v>7.6017917938232404</v>
      </c>
      <c r="G1026">
        <f t="shared" si="31"/>
        <v>0.13977297052126467</v>
      </c>
    </row>
    <row r="1027" spans="1:7">
      <c r="A1027" s="1">
        <v>1025</v>
      </c>
      <c r="B1027" s="1">
        <v>385.19998168945301</v>
      </c>
      <c r="C1027" s="1">
        <v>106.70039492797849</v>
      </c>
      <c r="D1027" s="3">
        <v>1.9666666984558101</v>
      </c>
      <c r="F1027" s="1">
        <f t="shared" ref="F1027:F1090" si="32">D1027+(45-20)*C1027/800</f>
        <v>5.3010540399551385</v>
      </c>
      <c r="G1027">
        <f t="shared" ref="G1027:G1090" si="33">0.129-(0.0048*0.129*((F1027+273)-298))</f>
        <v>0.14119758733845977</v>
      </c>
    </row>
    <row r="1028" spans="1:7">
      <c r="A1028" s="1">
        <v>1026</v>
      </c>
      <c r="B1028" s="1">
        <v>50.399997711181598</v>
      </c>
      <c r="C1028" s="1">
        <v>13.960799365997303</v>
      </c>
      <c r="D1028" s="3">
        <v>1.4166667461395199</v>
      </c>
      <c r="F1028" s="1">
        <f t="shared" si="32"/>
        <v>1.8529417263269357</v>
      </c>
      <c r="G1028">
        <f t="shared" si="33"/>
        <v>0.14333265848305835</v>
      </c>
    </row>
    <row r="1029" spans="1:7">
      <c r="A1029" s="1">
        <v>1027</v>
      </c>
      <c r="B1029" s="1">
        <v>0</v>
      </c>
      <c r="C1029" s="1">
        <v>0</v>
      </c>
      <c r="D1029" s="3">
        <v>0.58720237016677801</v>
      </c>
      <c r="F1029" s="1">
        <f t="shared" si="32"/>
        <v>0.58720237016677801</v>
      </c>
      <c r="G1029">
        <f t="shared" si="33"/>
        <v>0.14411640429239272</v>
      </c>
    </row>
    <row r="1030" spans="1:7">
      <c r="A1030" s="1">
        <v>1028</v>
      </c>
      <c r="B1030" s="1">
        <v>0</v>
      </c>
      <c r="C1030" s="1">
        <v>0</v>
      </c>
      <c r="D1030" s="3">
        <v>-0.31731602549552901</v>
      </c>
      <c r="F1030" s="1">
        <f t="shared" si="32"/>
        <v>-0.31731602549552901</v>
      </c>
      <c r="G1030">
        <f t="shared" si="33"/>
        <v>0.14467648208298683</v>
      </c>
    </row>
    <row r="1031" spans="1:7">
      <c r="A1031" s="1">
        <v>1029</v>
      </c>
      <c r="B1031" s="1">
        <v>0</v>
      </c>
      <c r="C1031" s="1">
        <v>0</v>
      </c>
      <c r="D1031" s="3">
        <v>-1.7969696521759</v>
      </c>
      <c r="F1031" s="1">
        <f t="shared" si="32"/>
        <v>-1.7969696521759</v>
      </c>
      <c r="G1031">
        <f t="shared" si="33"/>
        <v>0.14559268360862732</v>
      </c>
    </row>
    <row r="1032" spans="1:7">
      <c r="A1032" s="1">
        <v>1030</v>
      </c>
      <c r="B1032" s="1">
        <v>0</v>
      </c>
      <c r="C1032" s="1">
        <v>0</v>
      </c>
      <c r="D1032" s="3">
        <v>-2.6282050609588601</v>
      </c>
      <c r="F1032" s="1">
        <f t="shared" si="32"/>
        <v>-2.6282050609588601</v>
      </c>
      <c r="G1032">
        <f t="shared" si="33"/>
        <v>0.14610738457374572</v>
      </c>
    </row>
    <row r="1033" spans="1:7">
      <c r="A1033" s="1">
        <v>1031</v>
      </c>
      <c r="B1033" s="1">
        <v>0</v>
      </c>
      <c r="C1033" s="1">
        <v>0</v>
      </c>
      <c r="D1033" s="3">
        <v>-1.53012824058532</v>
      </c>
      <c r="F1033" s="1">
        <f t="shared" si="32"/>
        <v>-1.53012824058532</v>
      </c>
      <c r="G1033">
        <f t="shared" si="33"/>
        <v>0.14542745540657043</v>
      </c>
    </row>
    <row r="1034" spans="1:7">
      <c r="A1034" s="1">
        <v>1032</v>
      </c>
      <c r="B1034" s="1">
        <v>0</v>
      </c>
      <c r="C1034" s="1">
        <v>0</v>
      </c>
      <c r="D1034" s="3">
        <v>-1.1000000238418499</v>
      </c>
      <c r="F1034" s="1">
        <f t="shared" si="32"/>
        <v>-1.1000000238418499</v>
      </c>
      <c r="G1034">
        <f t="shared" si="33"/>
        <v>0.14516112001476289</v>
      </c>
    </row>
    <row r="1035" spans="1:7">
      <c r="A1035" s="1">
        <v>1033</v>
      </c>
      <c r="B1035" s="1">
        <v>0</v>
      </c>
      <c r="C1035" s="1">
        <v>0</v>
      </c>
      <c r="D1035" s="3">
        <v>-1.1000000238418499</v>
      </c>
      <c r="F1035" s="1">
        <f t="shared" si="32"/>
        <v>-1.1000000238418499</v>
      </c>
      <c r="G1035">
        <f t="shared" si="33"/>
        <v>0.14516112001476289</v>
      </c>
    </row>
    <row r="1036" spans="1:7">
      <c r="A1036" s="1">
        <v>1034</v>
      </c>
      <c r="B1036" s="1">
        <v>0</v>
      </c>
      <c r="C1036" s="1">
        <v>0</v>
      </c>
      <c r="D1036" s="3">
        <v>-1.1000000238418499</v>
      </c>
      <c r="F1036" s="1">
        <f t="shared" si="32"/>
        <v>-1.1000000238418499</v>
      </c>
      <c r="G1036">
        <f t="shared" si="33"/>
        <v>0.14516112001476289</v>
      </c>
    </row>
    <row r="1037" spans="1:7">
      <c r="A1037" s="1">
        <v>1035</v>
      </c>
      <c r="B1037" s="1">
        <v>0</v>
      </c>
      <c r="C1037" s="1">
        <v>0</v>
      </c>
      <c r="D1037" s="3">
        <v>-1.1000000238418499</v>
      </c>
      <c r="F1037" s="1">
        <f t="shared" si="32"/>
        <v>-1.1000000238418499</v>
      </c>
      <c r="G1037">
        <f t="shared" si="33"/>
        <v>0.14516112001476289</v>
      </c>
    </row>
    <row r="1038" spans="1:7">
      <c r="A1038" s="1">
        <v>1036</v>
      </c>
      <c r="B1038" s="1">
        <v>0</v>
      </c>
      <c r="C1038" s="1">
        <v>0</v>
      </c>
      <c r="D1038" s="3">
        <v>-0.94134616851806596</v>
      </c>
      <c r="F1038" s="1">
        <f t="shared" si="32"/>
        <v>-0.94134616851806596</v>
      </c>
      <c r="G1038">
        <f t="shared" si="33"/>
        <v>0.1450628815475464</v>
      </c>
    </row>
    <row r="1039" spans="1:7">
      <c r="A1039" s="1">
        <v>1037</v>
      </c>
      <c r="B1039" s="1">
        <v>0</v>
      </c>
      <c r="C1039" s="1">
        <v>0</v>
      </c>
      <c r="D1039" s="3">
        <v>0.57884615659713701</v>
      </c>
      <c r="F1039" s="1">
        <f t="shared" si="32"/>
        <v>0.57884615659713701</v>
      </c>
      <c r="G1039">
        <f t="shared" si="33"/>
        <v>0.14412157845983506</v>
      </c>
    </row>
    <row r="1040" spans="1:7">
      <c r="A1040" s="1">
        <v>1038</v>
      </c>
      <c r="B1040" s="1">
        <v>0</v>
      </c>
      <c r="C1040" s="1">
        <v>0</v>
      </c>
      <c r="D1040" s="3">
        <v>1.21399998664855</v>
      </c>
      <c r="F1040" s="1">
        <f t="shared" si="32"/>
        <v>1.21399998664855</v>
      </c>
      <c r="G1040">
        <f t="shared" si="33"/>
        <v>0.14372829120826722</v>
      </c>
    </row>
    <row r="1041" spans="1:7">
      <c r="A1041" s="1">
        <v>1039</v>
      </c>
      <c r="B1041" s="1">
        <v>0</v>
      </c>
      <c r="C1041" s="1">
        <v>0</v>
      </c>
      <c r="D1041" s="3">
        <v>0.88296973705291704</v>
      </c>
      <c r="F1041" s="1">
        <f t="shared" si="32"/>
        <v>0.88296973705291704</v>
      </c>
      <c r="G1041">
        <f t="shared" si="33"/>
        <v>0.14393326513881682</v>
      </c>
    </row>
    <row r="1042" spans="1:7">
      <c r="A1042" s="1">
        <v>1040</v>
      </c>
      <c r="B1042" s="1">
        <v>43.199993133544901</v>
      </c>
      <c r="C1042" s="1">
        <v>11.966398097991938</v>
      </c>
      <c r="D1042" s="3">
        <v>0.45303034782409601</v>
      </c>
      <c r="F1042" s="1">
        <f t="shared" si="32"/>
        <v>0.82698028838634396</v>
      </c>
      <c r="G1042">
        <f t="shared" si="33"/>
        <v>0.14396793380543119</v>
      </c>
    </row>
    <row r="1043" spans="1:7">
      <c r="A1043" s="1">
        <v>1041</v>
      </c>
      <c r="B1043" s="1">
        <v>187.20001220703099</v>
      </c>
      <c r="C1043" s="1">
        <v>51.854403381347588</v>
      </c>
      <c r="D1043" s="3">
        <v>0.29930555820464999</v>
      </c>
      <c r="F1043" s="1">
        <f t="shared" si="32"/>
        <v>1.9197556638717619</v>
      </c>
      <c r="G1043">
        <f t="shared" si="33"/>
        <v>0.14329128729293061</v>
      </c>
    </row>
    <row r="1044" spans="1:7">
      <c r="A1044" s="1">
        <v>1042</v>
      </c>
      <c r="B1044" s="1">
        <v>493.20004272460898</v>
      </c>
      <c r="C1044" s="1">
        <v>136.6164118347167</v>
      </c>
      <c r="D1044" s="3">
        <v>0.84890878200530995</v>
      </c>
      <c r="F1044" s="1">
        <f t="shared" si="32"/>
        <v>5.1181716518402069</v>
      </c>
      <c r="G1044">
        <f t="shared" si="33"/>
        <v>0.14131082811318055</v>
      </c>
    </row>
    <row r="1045" spans="1:7">
      <c r="A1045" s="1">
        <v>1043</v>
      </c>
      <c r="B1045" s="1">
        <v>914.40008544921795</v>
      </c>
      <c r="C1045" s="1">
        <v>253.28882366943338</v>
      </c>
      <c r="D1045" s="3">
        <v>1.4642857313156099</v>
      </c>
      <c r="F1045" s="1">
        <f t="shared" si="32"/>
        <v>9.3795614709854025</v>
      </c>
      <c r="G1045">
        <f t="shared" si="33"/>
        <v>0.13867217553716585</v>
      </c>
    </row>
    <row r="1046" spans="1:7">
      <c r="A1046" s="1">
        <v>1044</v>
      </c>
      <c r="B1046" s="1">
        <v>892.80010986328102</v>
      </c>
      <c r="C1046" s="1">
        <v>247.30563043212885</v>
      </c>
      <c r="D1046" s="3">
        <v>1.70000004768371</v>
      </c>
      <c r="F1046" s="1">
        <f t="shared" si="32"/>
        <v>9.4283009986877371</v>
      </c>
      <c r="G1046">
        <f t="shared" si="33"/>
        <v>0.13864199602161256</v>
      </c>
    </row>
    <row r="1047" spans="1:7">
      <c r="A1047" s="1">
        <v>1045</v>
      </c>
      <c r="B1047" s="1">
        <v>1159.20007324218</v>
      </c>
      <c r="C1047" s="1">
        <v>321.0984202880839</v>
      </c>
      <c r="D1047" s="3">
        <v>1.70000004768371</v>
      </c>
      <c r="F1047" s="1">
        <f t="shared" si="32"/>
        <v>11.734325681686332</v>
      </c>
      <c r="G1047">
        <f t="shared" si="33"/>
        <v>0.13721410553789981</v>
      </c>
    </row>
    <row r="1048" spans="1:7">
      <c r="A1048" s="1">
        <v>1046</v>
      </c>
      <c r="B1048" s="1">
        <v>543.60003662109295</v>
      </c>
      <c r="C1048" s="1">
        <v>150.57721014404277</v>
      </c>
      <c r="D1048" s="3">
        <v>1.70000004768371</v>
      </c>
      <c r="F1048" s="1">
        <f t="shared" si="32"/>
        <v>6.405537864685046</v>
      </c>
      <c r="G1048">
        <f t="shared" si="33"/>
        <v>0.140513690954187</v>
      </c>
    </row>
    <row r="1049" spans="1:7">
      <c r="A1049" s="1">
        <v>1047</v>
      </c>
      <c r="B1049" s="1">
        <v>774.00012207031205</v>
      </c>
      <c r="C1049" s="1">
        <v>214.39803381347645</v>
      </c>
      <c r="D1049" s="3">
        <v>1.70000004768371</v>
      </c>
      <c r="F1049" s="1">
        <f t="shared" si="32"/>
        <v>8.3999386043548494</v>
      </c>
      <c r="G1049">
        <f t="shared" si="33"/>
        <v>0.13927875801618347</v>
      </c>
    </row>
    <row r="1050" spans="1:7">
      <c r="A1050" s="1">
        <v>1048</v>
      </c>
      <c r="B1050" s="1">
        <v>608.40002441406205</v>
      </c>
      <c r="C1050" s="1">
        <v>168.5268067626952</v>
      </c>
      <c r="D1050" s="3">
        <v>1.70000004768371</v>
      </c>
      <c r="F1050" s="1">
        <f t="shared" si="32"/>
        <v>6.9664627590179347</v>
      </c>
      <c r="G1050">
        <f t="shared" si="33"/>
        <v>0.14016636625961609</v>
      </c>
    </row>
    <row r="1051" spans="1:7">
      <c r="A1051" s="1">
        <v>1049</v>
      </c>
      <c r="B1051" s="1">
        <v>215.99998474121</v>
      </c>
      <c r="C1051" s="1">
        <v>59.831995773315178</v>
      </c>
      <c r="D1051" s="3">
        <v>1.70000004768371</v>
      </c>
      <c r="F1051" s="1">
        <f t="shared" si="32"/>
        <v>3.5697499155998091</v>
      </c>
      <c r="G1051">
        <f t="shared" si="33"/>
        <v>0.14226961085226061</v>
      </c>
    </row>
    <row r="1052" spans="1:7">
      <c r="A1052" s="1">
        <v>1050</v>
      </c>
      <c r="B1052" s="1">
        <v>57.5999946594238</v>
      </c>
      <c r="C1052" s="1">
        <v>15.955198520660394</v>
      </c>
      <c r="D1052" s="3">
        <v>1.70000004768371</v>
      </c>
      <c r="F1052" s="1">
        <f t="shared" si="32"/>
        <v>2.1986000014543472</v>
      </c>
      <c r="G1052">
        <f t="shared" si="33"/>
        <v>0.14311862687909949</v>
      </c>
    </row>
    <row r="1053" spans="1:7">
      <c r="A1053" s="1">
        <v>1051</v>
      </c>
      <c r="B1053" s="1">
        <v>0</v>
      </c>
      <c r="C1053" s="1">
        <v>0</v>
      </c>
      <c r="D1053" s="3">
        <v>1.4000000953674301</v>
      </c>
      <c r="F1053" s="1">
        <f t="shared" si="32"/>
        <v>1.4000000953674301</v>
      </c>
      <c r="G1053">
        <f t="shared" si="33"/>
        <v>0.1436131199409485</v>
      </c>
    </row>
    <row r="1054" spans="1:7">
      <c r="A1054" s="1">
        <v>1052</v>
      </c>
      <c r="B1054" s="1">
        <v>0</v>
      </c>
      <c r="C1054" s="1">
        <v>0</v>
      </c>
      <c r="D1054" s="3">
        <v>1.1000000238418499</v>
      </c>
      <c r="F1054" s="1">
        <f t="shared" si="32"/>
        <v>1.1000000238418499</v>
      </c>
      <c r="G1054">
        <f t="shared" si="33"/>
        <v>0.14379887998523713</v>
      </c>
    </row>
    <row r="1055" spans="1:7">
      <c r="A1055" s="1">
        <v>1053</v>
      </c>
      <c r="B1055" s="1">
        <v>0</v>
      </c>
      <c r="C1055" s="1">
        <v>0</v>
      </c>
      <c r="D1055" s="3">
        <v>1.1000000238418499</v>
      </c>
      <c r="F1055" s="1">
        <f t="shared" si="32"/>
        <v>1.1000000238418499</v>
      </c>
      <c r="G1055">
        <f t="shared" si="33"/>
        <v>0.14379887998523713</v>
      </c>
    </row>
    <row r="1056" spans="1:7">
      <c r="A1056" s="1">
        <v>1054</v>
      </c>
      <c r="B1056" s="1">
        <v>0</v>
      </c>
      <c r="C1056" s="1">
        <v>0</v>
      </c>
      <c r="D1056" s="3">
        <v>1.1000000238418499</v>
      </c>
      <c r="F1056" s="1">
        <f t="shared" si="32"/>
        <v>1.1000000238418499</v>
      </c>
      <c r="G1056">
        <f t="shared" si="33"/>
        <v>0.14379887998523713</v>
      </c>
    </row>
    <row r="1057" spans="1:7">
      <c r="A1057" s="1">
        <v>1055</v>
      </c>
      <c r="B1057" s="1">
        <v>0</v>
      </c>
      <c r="C1057" s="1">
        <v>0</v>
      </c>
      <c r="D1057" s="3">
        <v>0.85000002384185702</v>
      </c>
      <c r="F1057" s="1">
        <f t="shared" si="32"/>
        <v>0.85000002384185702</v>
      </c>
      <c r="G1057">
        <f t="shared" si="33"/>
        <v>0.14395367998523712</v>
      </c>
    </row>
    <row r="1058" spans="1:7">
      <c r="A1058" s="1">
        <v>1056</v>
      </c>
      <c r="B1058" s="1">
        <v>0</v>
      </c>
      <c r="C1058" s="1">
        <v>0</v>
      </c>
      <c r="D1058" s="3">
        <v>0.60000002384185702</v>
      </c>
      <c r="F1058" s="1">
        <f t="shared" si="32"/>
        <v>0.60000002384185702</v>
      </c>
      <c r="G1058">
        <f t="shared" si="33"/>
        <v>0.14410847998523713</v>
      </c>
    </row>
    <row r="1059" spans="1:7">
      <c r="A1059" s="1">
        <v>1057</v>
      </c>
      <c r="B1059" s="1">
        <v>0</v>
      </c>
      <c r="C1059" s="1">
        <v>0</v>
      </c>
      <c r="D1059" s="3">
        <v>0.60000002384185702</v>
      </c>
      <c r="F1059" s="1">
        <f t="shared" si="32"/>
        <v>0.60000002384185702</v>
      </c>
      <c r="G1059">
        <f t="shared" si="33"/>
        <v>0.14410847998523713</v>
      </c>
    </row>
    <row r="1060" spans="1:7">
      <c r="A1060" s="1">
        <v>1058</v>
      </c>
      <c r="B1060" s="1">
        <v>0</v>
      </c>
      <c r="C1060" s="1">
        <v>0</v>
      </c>
      <c r="D1060" s="3">
        <v>0.60000002384185702</v>
      </c>
      <c r="F1060" s="1">
        <f t="shared" si="32"/>
        <v>0.60000002384185702</v>
      </c>
      <c r="G1060">
        <f t="shared" si="33"/>
        <v>0.14410847998523713</v>
      </c>
    </row>
    <row r="1061" spans="1:7">
      <c r="A1061" s="1">
        <v>1059</v>
      </c>
      <c r="B1061" s="1">
        <v>0</v>
      </c>
      <c r="C1061" s="1">
        <v>0</v>
      </c>
      <c r="D1061" s="3">
        <v>0.30000001192092801</v>
      </c>
      <c r="F1061" s="1">
        <f t="shared" si="32"/>
        <v>0.30000001192092801</v>
      </c>
      <c r="G1061">
        <f t="shared" si="33"/>
        <v>0.14429423999261856</v>
      </c>
    </row>
    <row r="1062" spans="1:7">
      <c r="A1062" s="1">
        <v>1060</v>
      </c>
      <c r="B1062" s="1">
        <v>0</v>
      </c>
      <c r="C1062" s="1">
        <v>0</v>
      </c>
      <c r="D1062" s="3">
        <v>0</v>
      </c>
      <c r="F1062" s="1">
        <f t="shared" si="32"/>
        <v>0</v>
      </c>
      <c r="G1062">
        <f t="shared" si="33"/>
        <v>0.14448</v>
      </c>
    </row>
    <row r="1063" spans="1:7">
      <c r="A1063" s="1">
        <v>1061</v>
      </c>
      <c r="B1063" s="1">
        <v>0</v>
      </c>
      <c r="C1063" s="1">
        <v>0</v>
      </c>
      <c r="D1063" s="3">
        <v>0</v>
      </c>
      <c r="F1063" s="1">
        <f t="shared" si="32"/>
        <v>0</v>
      </c>
      <c r="G1063">
        <f t="shared" si="33"/>
        <v>0.14448</v>
      </c>
    </row>
    <row r="1064" spans="1:7">
      <c r="A1064" s="1">
        <v>1062</v>
      </c>
      <c r="B1064" s="1">
        <v>0</v>
      </c>
      <c r="C1064" s="1">
        <v>0</v>
      </c>
      <c r="D1064" s="3">
        <v>0</v>
      </c>
      <c r="F1064" s="1">
        <f t="shared" si="32"/>
        <v>0</v>
      </c>
      <c r="G1064">
        <f t="shared" si="33"/>
        <v>0.14448</v>
      </c>
    </row>
    <row r="1065" spans="1:7">
      <c r="A1065" s="1">
        <v>1063</v>
      </c>
      <c r="B1065" s="1">
        <v>0</v>
      </c>
      <c r="C1065" s="1">
        <v>0</v>
      </c>
      <c r="D1065" s="3">
        <v>-0.23181819915771401</v>
      </c>
      <c r="F1065" s="1">
        <f t="shared" si="32"/>
        <v>-0.23181819915771401</v>
      </c>
      <c r="G1065">
        <f t="shared" si="33"/>
        <v>0.14462354182891846</v>
      </c>
    </row>
    <row r="1066" spans="1:7">
      <c r="A1066" s="1">
        <v>1064</v>
      </c>
      <c r="B1066" s="1">
        <v>83.168357849120994</v>
      </c>
      <c r="C1066" s="1">
        <v>23.037635124206517</v>
      </c>
      <c r="D1066" s="3">
        <v>-0.86609852313995295</v>
      </c>
      <c r="F1066" s="1">
        <f t="shared" si="32"/>
        <v>-0.14617242550849929</v>
      </c>
      <c r="G1066">
        <f t="shared" si="33"/>
        <v>0.14457050996587487</v>
      </c>
    </row>
    <row r="1067" spans="1:7">
      <c r="A1067" s="1">
        <v>1065</v>
      </c>
      <c r="B1067" s="1">
        <v>417.59997558593699</v>
      </c>
      <c r="C1067" s="1">
        <v>115.67519323730455</v>
      </c>
      <c r="D1067" s="3">
        <v>-1.1781250238418499</v>
      </c>
      <c r="F1067" s="1">
        <f t="shared" si="32"/>
        <v>2.4367247648239174</v>
      </c>
      <c r="G1067">
        <f t="shared" si="33"/>
        <v>0.14297118002562104</v>
      </c>
    </row>
    <row r="1068" spans="1:7">
      <c r="A1068" s="1">
        <v>1066</v>
      </c>
      <c r="B1068" s="1">
        <v>853.199951171875</v>
      </c>
      <c r="C1068" s="1">
        <v>236.33638647460938</v>
      </c>
      <c r="D1068" s="3">
        <v>-0.90154457092285101</v>
      </c>
      <c r="F1068" s="1">
        <f t="shared" si="32"/>
        <v>6.4839675064086926</v>
      </c>
      <c r="G1068">
        <f t="shared" si="33"/>
        <v>0.14046512732003175</v>
      </c>
    </row>
    <row r="1069" spans="1:7">
      <c r="A1069" s="1">
        <v>1067</v>
      </c>
      <c r="B1069" s="1">
        <v>1386</v>
      </c>
      <c r="C1069" s="1">
        <v>383.92200000000003</v>
      </c>
      <c r="D1069" s="3">
        <v>-1.4080464839935299E-2</v>
      </c>
      <c r="F1069" s="1">
        <f t="shared" si="32"/>
        <v>11.983482035160065</v>
      </c>
      <c r="G1069">
        <f t="shared" si="33"/>
        <v>0.13705982792382887</v>
      </c>
    </row>
    <row r="1070" spans="1:7">
      <c r="A1070" s="1">
        <v>1068</v>
      </c>
      <c r="B1070" s="1">
        <v>1252.79992675781</v>
      </c>
      <c r="C1070" s="1">
        <v>347.02557971191339</v>
      </c>
      <c r="D1070" s="3">
        <v>2.94714868068695E-2</v>
      </c>
      <c r="F1070" s="1">
        <f t="shared" si="32"/>
        <v>10.874020852804163</v>
      </c>
      <c r="G1070">
        <f t="shared" si="33"/>
        <v>0.13774680628794367</v>
      </c>
    </row>
    <row r="1071" spans="1:7">
      <c r="A1071" s="1">
        <v>1069</v>
      </c>
      <c r="B1071" s="1">
        <v>1782</v>
      </c>
      <c r="C1071" s="1">
        <v>493.61400000000003</v>
      </c>
      <c r="D1071" s="3">
        <v>0.275766551494598</v>
      </c>
      <c r="F1071" s="1">
        <f t="shared" si="32"/>
        <v>15.701204051494599</v>
      </c>
      <c r="G1071">
        <f t="shared" si="33"/>
        <v>0.13475781445131454</v>
      </c>
    </row>
    <row r="1072" spans="1:7">
      <c r="A1072" s="1">
        <v>1070</v>
      </c>
      <c r="B1072" s="1">
        <v>838.79998779296795</v>
      </c>
      <c r="C1072" s="1">
        <v>232.34759661865215</v>
      </c>
      <c r="D1072" s="3">
        <v>1.06559526920318</v>
      </c>
      <c r="F1072" s="1">
        <f t="shared" si="32"/>
        <v>8.3264576635360594</v>
      </c>
      <c r="G1072">
        <f t="shared" si="33"/>
        <v>0.13932425741473847</v>
      </c>
    </row>
    <row r="1073" spans="1:7">
      <c r="A1073" s="1">
        <v>1071</v>
      </c>
      <c r="B1073" s="1">
        <v>1371.59997558593</v>
      </c>
      <c r="C1073" s="1">
        <v>379.93319323730265</v>
      </c>
      <c r="D1073" s="3">
        <v>1.39924240112304</v>
      </c>
      <c r="F1073" s="1">
        <f t="shared" si="32"/>
        <v>13.272154689788747</v>
      </c>
      <c r="G1073">
        <f t="shared" si="33"/>
        <v>0.13626188181608281</v>
      </c>
    </row>
    <row r="1074" spans="1:7">
      <c r="A1074" s="1">
        <v>1072</v>
      </c>
      <c r="B1074" s="1">
        <v>957.59997558593705</v>
      </c>
      <c r="C1074" s="1">
        <v>265.25519323730458</v>
      </c>
      <c r="D1074" s="3">
        <v>2.1590909957885698</v>
      </c>
      <c r="F1074" s="1">
        <f t="shared" si="32"/>
        <v>10.448315784454337</v>
      </c>
      <c r="G1074">
        <f t="shared" si="33"/>
        <v>0.13801040286626587</v>
      </c>
    </row>
    <row r="1075" spans="1:7">
      <c r="A1075" s="1">
        <v>1073</v>
      </c>
      <c r="B1075" s="1">
        <v>529.20001220703102</v>
      </c>
      <c r="C1075" s="1">
        <v>146.5884033813476</v>
      </c>
      <c r="D1075" s="3">
        <v>1.6500000953674301</v>
      </c>
      <c r="F1075" s="1">
        <f t="shared" si="32"/>
        <v>6.2308877010345425</v>
      </c>
      <c r="G1075">
        <f t="shared" si="33"/>
        <v>0.14062183433551942</v>
      </c>
    </row>
    <row r="1076" spans="1:7">
      <c r="A1076" s="1">
        <v>1074</v>
      </c>
      <c r="B1076" s="1">
        <v>140.969314575195</v>
      </c>
      <c r="C1076" s="1">
        <v>39.048500137329022</v>
      </c>
      <c r="D1076" s="3">
        <v>0.55000001192092796</v>
      </c>
      <c r="F1076" s="1">
        <f t="shared" si="32"/>
        <v>1.7702656412124598</v>
      </c>
      <c r="G1076">
        <f t="shared" si="33"/>
        <v>0.14338385151496125</v>
      </c>
    </row>
    <row r="1077" spans="1:7">
      <c r="A1077" s="1">
        <v>1075</v>
      </c>
      <c r="B1077" s="1">
        <v>0</v>
      </c>
      <c r="C1077" s="1">
        <v>0</v>
      </c>
      <c r="D1077" s="3">
        <v>-0.85000002384185702</v>
      </c>
      <c r="F1077" s="1">
        <f t="shared" si="32"/>
        <v>-0.85000002384185702</v>
      </c>
      <c r="G1077">
        <f t="shared" si="33"/>
        <v>0.14500632001476288</v>
      </c>
    </row>
    <row r="1078" spans="1:7">
      <c r="A1078" s="1">
        <v>1076</v>
      </c>
      <c r="B1078" s="1">
        <v>0</v>
      </c>
      <c r="C1078" s="1">
        <v>0</v>
      </c>
      <c r="D1078" s="3">
        <v>-1.70000004768371</v>
      </c>
      <c r="F1078" s="1">
        <f t="shared" si="32"/>
        <v>-1.70000004768371</v>
      </c>
      <c r="G1078">
        <f t="shared" si="33"/>
        <v>0.14553264002952576</v>
      </c>
    </row>
    <row r="1079" spans="1:7">
      <c r="A1079" s="1">
        <v>1077</v>
      </c>
      <c r="B1079" s="1">
        <v>0</v>
      </c>
      <c r="C1079" s="1">
        <v>0</v>
      </c>
      <c r="D1079" s="3">
        <v>-2.25</v>
      </c>
      <c r="F1079" s="1">
        <f t="shared" si="32"/>
        <v>-2.25</v>
      </c>
      <c r="G1079">
        <f t="shared" si="33"/>
        <v>0.14587320000000001</v>
      </c>
    </row>
    <row r="1080" spans="1:7">
      <c r="A1080" s="1">
        <v>1078</v>
      </c>
      <c r="B1080" s="1">
        <v>0</v>
      </c>
      <c r="C1080" s="1">
        <v>0</v>
      </c>
      <c r="D1080" s="3">
        <v>-3.3500001430511399</v>
      </c>
      <c r="F1080" s="1">
        <f t="shared" si="32"/>
        <v>-3.3500001430511399</v>
      </c>
      <c r="G1080">
        <f t="shared" si="33"/>
        <v>0.14655432008857727</v>
      </c>
    </row>
    <row r="1081" spans="1:7">
      <c r="A1081" s="1">
        <v>1079</v>
      </c>
      <c r="B1081" s="1">
        <v>0</v>
      </c>
      <c r="C1081" s="1">
        <v>0</v>
      </c>
      <c r="D1081" s="3">
        <v>-3.6965909004211399</v>
      </c>
      <c r="F1081" s="1">
        <f t="shared" si="32"/>
        <v>-3.6965909004211399</v>
      </c>
      <c r="G1081">
        <f t="shared" si="33"/>
        <v>0.14676892908554079</v>
      </c>
    </row>
    <row r="1082" spans="1:7">
      <c r="A1082" s="1">
        <v>1080</v>
      </c>
      <c r="B1082" s="1">
        <v>0</v>
      </c>
      <c r="C1082" s="1">
        <v>0</v>
      </c>
      <c r="D1082" s="3">
        <v>-3.5333003997802699</v>
      </c>
      <c r="F1082" s="1">
        <f t="shared" si="32"/>
        <v>-3.5333003997802699</v>
      </c>
      <c r="G1082">
        <f t="shared" si="33"/>
        <v>0.14666781960754394</v>
      </c>
    </row>
    <row r="1083" spans="1:7">
      <c r="A1083" s="1">
        <v>1081</v>
      </c>
      <c r="B1083" s="1">
        <v>0</v>
      </c>
      <c r="C1083" s="1">
        <v>0</v>
      </c>
      <c r="D1083" s="3">
        <v>-4.5576086044311497</v>
      </c>
      <c r="F1083" s="1">
        <f t="shared" si="32"/>
        <v>-4.5576086044311497</v>
      </c>
      <c r="G1083">
        <f t="shared" si="33"/>
        <v>0.14730207124786376</v>
      </c>
    </row>
    <row r="1084" spans="1:7">
      <c r="A1084" s="1">
        <v>1082</v>
      </c>
      <c r="B1084" s="1">
        <v>0</v>
      </c>
      <c r="C1084" s="1">
        <v>0</v>
      </c>
      <c r="D1084" s="3">
        <v>-5</v>
      </c>
      <c r="F1084" s="1">
        <f t="shared" si="32"/>
        <v>-5</v>
      </c>
      <c r="G1084">
        <f t="shared" si="33"/>
        <v>0.14757600000000001</v>
      </c>
    </row>
    <row r="1085" spans="1:7">
      <c r="A1085" s="1">
        <v>1083</v>
      </c>
      <c r="B1085" s="1">
        <v>0</v>
      </c>
      <c r="C1085" s="1">
        <v>0</v>
      </c>
      <c r="D1085" s="3">
        <v>-5</v>
      </c>
      <c r="F1085" s="1">
        <f t="shared" si="32"/>
        <v>-5</v>
      </c>
      <c r="G1085">
        <f t="shared" si="33"/>
        <v>0.14757600000000001</v>
      </c>
    </row>
    <row r="1086" spans="1:7">
      <c r="A1086" s="1">
        <v>1084</v>
      </c>
      <c r="B1086" s="1">
        <v>0</v>
      </c>
      <c r="C1086" s="1">
        <v>0</v>
      </c>
      <c r="D1086" s="3">
        <v>-5.7945652008056596</v>
      </c>
      <c r="F1086" s="1">
        <f t="shared" si="32"/>
        <v>-5.7945652008056596</v>
      </c>
      <c r="G1086">
        <f t="shared" si="33"/>
        <v>0.14806799477233887</v>
      </c>
    </row>
    <row r="1087" spans="1:7">
      <c r="A1087" s="1">
        <v>1085</v>
      </c>
      <c r="B1087" s="1">
        <v>0</v>
      </c>
      <c r="C1087" s="1">
        <v>0</v>
      </c>
      <c r="D1087" s="3">
        <v>-6.8262686729431099</v>
      </c>
      <c r="F1087" s="1">
        <f t="shared" si="32"/>
        <v>-6.8262686729431099</v>
      </c>
      <c r="G1087">
        <f t="shared" si="33"/>
        <v>0.14870682556228637</v>
      </c>
    </row>
    <row r="1088" spans="1:7">
      <c r="A1088" s="1">
        <v>1086</v>
      </c>
      <c r="B1088" s="1">
        <v>0</v>
      </c>
      <c r="C1088" s="1">
        <v>0</v>
      </c>
      <c r="D1088" s="3">
        <v>-6.4007577896118102</v>
      </c>
      <c r="F1088" s="1">
        <f t="shared" si="32"/>
        <v>-6.4007577896118102</v>
      </c>
      <c r="G1088">
        <f t="shared" si="33"/>
        <v>0.14844334922332764</v>
      </c>
    </row>
    <row r="1089" spans="1:7">
      <c r="A1089" s="1">
        <v>1087</v>
      </c>
      <c r="B1089" s="1">
        <v>0</v>
      </c>
      <c r="C1089" s="1">
        <v>0</v>
      </c>
      <c r="D1089" s="3">
        <v>-5.8359088897704998</v>
      </c>
      <c r="F1089" s="1">
        <f t="shared" si="32"/>
        <v>-5.8359088897704998</v>
      </c>
      <c r="G1089">
        <f t="shared" si="33"/>
        <v>0.1480935947845459</v>
      </c>
    </row>
    <row r="1090" spans="1:7">
      <c r="A1090" s="1">
        <v>1088</v>
      </c>
      <c r="B1090" s="1">
        <v>106.25960540771401</v>
      </c>
      <c r="C1090" s="1">
        <v>29.433910697936781</v>
      </c>
      <c r="D1090" s="3">
        <v>-6.44250011444091</v>
      </c>
      <c r="F1090" s="1">
        <f t="shared" si="32"/>
        <v>-5.5226904051303851</v>
      </c>
      <c r="G1090">
        <f t="shared" si="33"/>
        <v>0.14789964989885673</v>
      </c>
    </row>
    <row r="1091" spans="1:7">
      <c r="A1091" s="1">
        <v>1089</v>
      </c>
      <c r="B1091" s="1">
        <v>446.39999389648398</v>
      </c>
      <c r="C1091" s="1">
        <v>123.65279830932607</v>
      </c>
      <c r="D1091" s="3">
        <v>-5.3000001907348597</v>
      </c>
      <c r="F1091" s="1">
        <f t="shared" ref="F1091:F1154" si="34">D1091+(45-20)*C1091/800</f>
        <v>-1.4358502435684195</v>
      </c>
      <c r="G1091">
        <f t="shared" ref="G1091:G1154" si="35">0.129-(0.0048*0.129*((F1091+273)-298))</f>
        <v>0.14536907847081759</v>
      </c>
    </row>
    <row r="1092" spans="1:7">
      <c r="A1092" s="1">
        <v>1090</v>
      </c>
      <c r="B1092" s="1">
        <v>694.79998779296795</v>
      </c>
      <c r="C1092" s="1">
        <v>192.45959661865214</v>
      </c>
      <c r="D1092" s="3">
        <v>-2.5</v>
      </c>
      <c r="F1092" s="1">
        <f t="shared" si="34"/>
        <v>3.5143623943328794</v>
      </c>
      <c r="G1092">
        <f t="shared" si="35"/>
        <v>0.14230390680542909</v>
      </c>
    </row>
    <row r="1093" spans="1:7">
      <c r="A1093" s="1">
        <v>1091</v>
      </c>
      <c r="B1093" s="1">
        <v>1609.19995117187</v>
      </c>
      <c r="C1093" s="1">
        <v>445.74838647460803</v>
      </c>
      <c r="D1093" s="3">
        <v>0.30000001192092801</v>
      </c>
      <c r="F1093" s="1">
        <f t="shared" si="34"/>
        <v>14.229637089252428</v>
      </c>
      <c r="G1093">
        <f t="shared" si="35"/>
        <v>0.1356690087143349</v>
      </c>
    </row>
    <row r="1094" spans="1:7">
      <c r="A1094" s="1">
        <v>1092</v>
      </c>
      <c r="B1094" s="1">
        <v>802.79998779296795</v>
      </c>
      <c r="C1094" s="1">
        <v>222.37559661865214</v>
      </c>
      <c r="D1094" s="3">
        <v>2.2272319793701101</v>
      </c>
      <c r="F1094" s="1">
        <f t="shared" si="34"/>
        <v>9.1764693737029894</v>
      </c>
      <c r="G1094">
        <f t="shared" si="35"/>
        <v>0.1387979301638031</v>
      </c>
    </row>
    <row r="1095" spans="1:7">
      <c r="A1095" s="1">
        <v>1093</v>
      </c>
      <c r="B1095" s="1">
        <v>745.199951171875</v>
      </c>
      <c r="C1095" s="1">
        <v>206.42038647460939</v>
      </c>
      <c r="D1095" s="3">
        <v>2.4942955970764098</v>
      </c>
      <c r="F1095" s="1">
        <f t="shared" si="34"/>
        <v>8.9449326744079549</v>
      </c>
      <c r="G1095">
        <f t="shared" si="35"/>
        <v>0.13894129768800662</v>
      </c>
    </row>
    <row r="1096" spans="1:7">
      <c r="A1096" s="1">
        <v>1094</v>
      </c>
      <c r="B1096" s="1">
        <v>1044</v>
      </c>
      <c r="C1096" s="1">
        <v>289.18800000000005</v>
      </c>
      <c r="D1096" s="3">
        <v>3.3875632286071702</v>
      </c>
      <c r="F1096" s="1">
        <f t="shared" si="34"/>
        <v>12.424688228607172</v>
      </c>
      <c r="G1096">
        <f t="shared" si="35"/>
        <v>0.13678663304884645</v>
      </c>
    </row>
    <row r="1097" spans="1:7">
      <c r="A1097" s="1">
        <v>1095</v>
      </c>
      <c r="B1097" s="1">
        <v>788.39996337890602</v>
      </c>
      <c r="C1097" s="1">
        <v>218.38678985595698</v>
      </c>
      <c r="D1097" s="3">
        <v>3.6703734397888099</v>
      </c>
      <c r="F1097" s="1">
        <f t="shared" si="34"/>
        <v>10.494960622787465</v>
      </c>
      <c r="G1097">
        <f t="shared" si="35"/>
        <v>0.13798152038237002</v>
      </c>
    </row>
    <row r="1098" spans="1:7">
      <c r="A1098" s="1">
        <v>1096</v>
      </c>
      <c r="B1098" s="1">
        <v>619.20001220703102</v>
      </c>
      <c r="C1098" s="1">
        <v>171.51840338134761</v>
      </c>
      <c r="D1098" s="3">
        <v>3.3392856121063201</v>
      </c>
      <c r="F1098" s="1">
        <f t="shared" si="34"/>
        <v>8.6992357177734334</v>
      </c>
      <c r="G1098">
        <f t="shared" si="35"/>
        <v>0.13909343324355469</v>
      </c>
    </row>
    <row r="1099" spans="1:7">
      <c r="A1099" s="1">
        <v>1097</v>
      </c>
      <c r="B1099" s="1">
        <v>302.39999389648398</v>
      </c>
      <c r="C1099" s="1">
        <v>83.764798309326068</v>
      </c>
      <c r="D1099" s="3">
        <v>2.77946424484252</v>
      </c>
      <c r="F1099" s="1">
        <f t="shared" si="34"/>
        <v>5.39711419200896</v>
      </c>
      <c r="G1099">
        <f t="shared" si="35"/>
        <v>0.14113810689230805</v>
      </c>
    </row>
    <row r="1100" spans="1:7">
      <c r="A1100" s="1">
        <v>1098</v>
      </c>
      <c r="B1100" s="1">
        <v>93.648353576660099</v>
      </c>
      <c r="C1100" s="1">
        <v>25.94059394073485</v>
      </c>
      <c r="D1100" s="3">
        <v>1.8071428537368699</v>
      </c>
      <c r="F1100" s="1">
        <f t="shared" si="34"/>
        <v>2.6177864143848337</v>
      </c>
      <c r="G1100">
        <f t="shared" si="35"/>
        <v>0.1428590666522129</v>
      </c>
    </row>
    <row r="1101" spans="1:7">
      <c r="A1101" s="1">
        <v>1099</v>
      </c>
      <c r="B1101" s="1">
        <v>0</v>
      </c>
      <c r="C1101" s="1">
        <v>0</v>
      </c>
      <c r="D1101" s="3">
        <v>1.9264611005782999</v>
      </c>
      <c r="F1101" s="1">
        <f t="shared" si="34"/>
        <v>1.9264611005782999</v>
      </c>
      <c r="G1101">
        <f t="shared" si="35"/>
        <v>0.14328713528652193</v>
      </c>
    </row>
    <row r="1102" spans="1:7">
      <c r="A1102" s="1">
        <v>1100</v>
      </c>
      <c r="B1102" s="1">
        <v>0</v>
      </c>
      <c r="C1102" s="1">
        <v>0</v>
      </c>
      <c r="D1102" s="3">
        <v>2.56818175315856</v>
      </c>
      <c r="F1102" s="1">
        <f t="shared" si="34"/>
        <v>2.56818175315856</v>
      </c>
      <c r="G1102">
        <f t="shared" si="35"/>
        <v>0.14288978185844423</v>
      </c>
    </row>
    <row r="1103" spans="1:7">
      <c r="A1103" s="1">
        <v>1101</v>
      </c>
      <c r="B1103" s="1">
        <v>0</v>
      </c>
      <c r="C1103" s="1">
        <v>0</v>
      </c>
      <c r="D1103" s="3">
        <v>2.5634615421295099</v>
      </c>
      <c r="F1103" s="1">
        <f t="shared" si="34"/>
        <v>2.5634615421295099</v>
      </c>
      <c r="G1103">
        <f t="shared" si="35"/>
        <v>0.1428927046131134</v>
      </c>
    </row>
    <row r="1104" spans="1:7">
      <c r="A1104" s="1">
        <v>1102</v>
      </c>
      <c r="B1104" s="1">
        <v>0</v>
      </c>
      <c r="C1104" s="1">
        <v>0</v>
      </c>
      <c r="D1104" s="3">
        <v>1.9508242607116599</v>
      </c>
      <c r="F1104" s="1">
        <f t="shared" si="34"/>
        <v>1.9508242607116599</v>
      </c>
      <c r="G1104">
        <f t="shared" si="35"/>
        <v>0.14327204961776735</v>
      </c>
    </row>
    <row r="1105" spans="1:7">
      <c r="A1105" s="1">
        <v>1103</v>
      </c>
      <c r="B1105" s="1">
        <v>0</v>
      </c>
      <c r="C1105" s="1">
        <v>0</v>
      </c>
      <c r="D1105" s="3">
        <v>1.33571434020996</v>
      </c>
      <c r="F1105" s="1">
        <f t="shared" si="34"/>
        <v>1.33571434020996</v>
      </c>
      <c r="G1105">
        <f t="shared" si="35"/>
        <v>0.143652925680542</v>
      </c>
    </row>
    <row r="1106" spans="1:7">
      <c r="A1106" s="1">
        <v>1104</v>
      </c>
      <c r="B1106" s="1">
        <v>0</v>
      </c>
      <c r="C1106" s="1">
        <v>0</v>
      </c>
      <c r="D1106" s="3">
        <v>1.1000000238418499</v>
      </c>
      <c r="F1106" s="1">
        <f t="shared" si="34"/>
        <v>1.1000000238418499</v>
      </c>
      <c r="G1106">
        <f t="shared" si="35"/>
        <v>0.14379887998523713</v>
      </c>
    </row>
    <row r="1107" spans="1:7">
      <c r="A1107" s="1">
        <v>1105</v>
      </c>
      <c r="B1107" s="1">
        <v>0</v>
      </c>
      <c r="C1107" s="1">
        <v>0</v>
      </c>
      <c r="D1107" s="3">
        <v>1.1000000238418499</v>
      </c>
      <c r="F1107" s="1">
        <f t="shared" si="34"/>
        <v>1.1000000238418499</v>
      </c>
      <c r="G1107">
        <f t="shared" si="35"/>
        <v>0.14379887998523713</v>
      </c>
    </row>
    <row r="1108" spans="1:7">
      <c r="A1108" s="1">
        <v>1106</v>
      </c>
      <c r="B1108" s="1">
        <v>0</v>
      </c>
      <c r="C1108" s="1">
        <v>0</v>
      </c>
      <c r="D1108" s="3">
        <v>2.4382352828979399</v>
      </c>
      <c r="F1108" s="1">
        <f t="shared" si="34"/>
        <v>2.4382352828979399</v>
      </c>
      <c r="G1108">
        <f t="shared" si="35"/>
        <v>0.1429702447128296</v>
      </c>
    </row>
    <row r="1109" spans="1:7">
      <c r="A1109" s="1">
        <v>1107</v>
      </c>
      <c r="B1109" s="1">
        <v>0</v>
      </c>
      <c r="C1109" s="1">
        <v>0</v>
      </c>
      <c r="D1109" s="3">
        <v>4.0254011154174796</v>
      </c>
      <c r="F1109" s="1">
        <f t="shared" si="34"/>
        <v>4.0254011154174796</v>
      </c>
      <c r="G1109">
        <f t="shared" si="35"/>
        <v>0.14198747162933351</v>
      </c>
    </row>
    <row r="1110" spans="1:7">
      <c r="A1110" s="1">
        <v>1108</v>
      </c>
      <c r="B1110" s="1">
        <v>0</v>
      </c>
      <c r="C1110" s="1">
        <v>0</v>
      </c>
      <c r="D1110" s="3">
        <v>3.6454546451568599</v>
      </c>
      <c r="F1110" s="1">
        <f t="shared" si="34"/>
        <v>3.6454546451568599</v>
      </c>
      <c r="G1110">
        <f t="shared" si="35"/>
        <v>0.14222273448371889</v>
      </c>
    </row>
    <row r="1111" spans="1:7">
      <c r="A1111" s="1">
        <v>1109</v>
      </c>
      <c r="B1111" s="1">
        <v>0</v>
      </c>
      <c r="C1111" s="1">
        <v>0</v>
      </c>
      <c r="D1111" s="3">
        <v>2.7992424964904701</v>
      </c>
      <c r="F1111" s="1">
        <f t="shared" si="34"/>
        <v>2.7992424964904701</v>
      </c>
      <c r="G1111">
        <f t="shared" si="35"/>
        <v>0.14274670904617309</v>
      </c>
    </row>
    <row r="1112" spans="1:7">
      <c r="A1112" s="1">
        <v>1110</v>
      </c>
      <c r="B1112" s="1">
        <v>0</v>
      </c>
      <c r="C1112" s="1">
        <v>0</v>
      </c>
      <c r="D1112" s="3">
        <v>1.37916672229766</v>
      </c>
      <c r="F1112" s="1">
        <f t="shared" si="34"/>
        <v>1.37916672229766</v>
      </c>
      <c r="G1112">
        <f t="shared" si="35"/>
        <v>0.1436260199655533</v>
      </c>
    </row>
    <row r="1113" spans="1:7">
      <c r="A1113" s="1">
        <v>1111</v>
      </c>
      <c r="B1113" s="1">
        <v>0</v>
      </c>
      <c r="C1113" s="1">
        <v>0</v>
      </c>
      <c r="D1113" s="3">
        <v>0.261538475751876</v>
      </c>
      <c r="F1113" s="1">
        <f t="shared" si="34"/>
        <v>0.261538475751876</v>
      </c>
      <c r="G1113">
        <f t="shared" si="35"/>
        <v>0.14431805537581444</v>
      </c>
    </row>
    <row r="1114" spans="1:7">
      <c r="A1114" s="1">
        <v>1112</v>
      </c>
      <c r="B1114" s="1">
        <v>86.400001525878906</v>
      </c>
      <c r="C1114" s="1">
        <v>23.932800422668461</v>
      </c>
      <c r="D1114" s="3">
        <v>-0.57820510864257801</v>
      </c>
      <c r="F1114" s="1">
        <f t="shared" si="34"/>
        <v>0.16969490456581138</v>
      </c>
      <c r="G1114">
        <f t="shared" si="35"/>
        <v>0.14437492491509285</v>
      </c>
    </row>
    <row r="1115" spans="1:7">
      <c r="A1115" s="1">
        <v>1113</v>
      </c>
      <c r="B1115" s="1">
        <v>270.00003051757801</v>
      </c>
      <c r="C1115" s="1">
        <v>74.790008453369111</v>
      </c>
      <c r="D1115" s="3">
        <v>-0.88809525966644198</v>
      </c>
      <c r="F1115" s="1">
        <f t="shared" si="34"/>
        <v>1.4490925045013427</v>
      </c>
      <c r="G1115">
        <f t="shared" si="35"/>
        <v>0.1435827219212128</v>
      </c>
    </row>
    <row r="1116" spans="1:7">
      <c r="A1116" s="1">
        <v>1114</v>
      </c>
      <c r="B1116" s="1">
        <v>579.59997558593705</v>
      </c>
      <c r="C1116" s="1">
        <v>160.54919323730456</v>
      </c>
      <c r="D1116" s="3">
        <v>-0.86190479993820102</v>
      </c>
      <c r="F1116" s="1">
        <f t="shared" si="34"/>
        <v>4.1552574887275666</v>
      </c>
      <c r="G1116">
        <f t="shared" si="35"/>
        <v>0.14190706456297991</v>
      </c>
    </row>
    <row r="1117" spans="1:7">
      <c r="A1117" s="1">
        <v>1115</v>
      </c>
      <c r="B1117" s="1">
        <v>752.40002441406205</v>
      </c>
      <c r="C1117" s="1">
        <v>208.41480676269521</v>
      </c>
      <c r="D1117" s="3">
        <v>-1.1729166507720901</v>
      </c>
      <c r="F1117" s="1">
        <f t="shared" si="34"/>
        <v>5.3400460605621358</v>
      </c>
      <c r="G1117">
        <f t="shared" si="35"/>
        <v>0.14117344347929991</v>
      </c>
    </row>
    <row r="1118" spans="1:7">
      <c r="A1118" s="1">
        <v>1116</v>
      </c>
      <c r="B1118" s="1">
        <v>1022.3999633789</v>
      </c>
      <c r="C1118" s="1">
        <v>283.20478985595531</v>
      </c>
      <c r="D1118" s="3">
        <v>-0.86609852313995295</v>
      </c>
      <c r="F1118" s="1">
        <f t="shared" si="34"/>
        <v>7.9840511598586508</v>
      </c>
      <c r="G1118">
        <f t="shared" si="35"/>
        <v>0.13953627552181552</v>
      </c>
    </row>
    <row r="1119" spans="1:7">
      <c r="A1119" s="1">
        <v>1117</v>
      </c>
      <c r="B1119" s="1">
        <v>1098</v>
      </c>
      <c r="C1119" s="1">
        <v>304.14600000000002</v>
      </c>
      <c r="D1119" s="3">
        <v>-0.23181819915771401</v>
      </c>
      <c r="F1119" s="1">
        <f t="shared" si="34"/>
        <v>9.2727443008422856</v>
      </c>
      <c r="G1119">
        <f t="shared" si="35"/>
        <v>0.13873831672891845</v>
      </c>
    </row>
    <row r="1120" spans="1:7">
      <c r="A1120" s="1">
        <v>1118</v>
      </c>
      <c r="B1120" s="1">
        <v>1008</v>
      </c>
      <c r="C1120" s="1">
        <v>279.21600000000001</v>
      </c>
      <c r="D1120" s="3">
        <v>0</v>
      </c>
      <c r="F1120" s="1">
        <f t="shared" si="34"/>
        <v>8.7255000000000003</v>
      </c>
      <c r="G1120">
        <f t="shared" si="35"/>
        <v>0.13907717040000001</v>
      </c>
    </row>
    <row r="1121" spans="1:7">
      <c r="A1121" s="1">
        <v>1119</v>
      </c>
      <c r="B1121" s="1">
        <v>1263.59997558593</v>
      </c>
      <c r="C1121" s="1">
        <v>350.01719323730265</v>
      </c>
      <c r="D1121" s="3">
        <v>0</v>
      </c>
      <c r="F1121" s="1">
        <f t="shared" si="34"/>
        <v>10.938037288665708</v>
      </c>
      <c r="G1121">
        <f t="shared" si="35"/>
        <v>0.13770716731085819</v>
      </c>
    </row>
    <row r="1122" spans="1:7">
      <c r="A1122" s="1">
        <v>1120</v>
      </c>
      <c r="B1122" s="1">
        <v>507.59997558593699</v>
      </c>
      <c r="C1122" s="1">
        <v>140.60519323730455</v>
      </c>
      <c r="D1122" s="3">
        <v>0.32884615659713701</v>
      </c>
      <c r="F1122" s="1">
        <f t="shared" si="34"/>
        <v>4.7227584452629046</v>
      </c>
      <c r="G1122">
        <f t="shared" si="35"/>
        <v>0.14155566797069322</v>
      </c>
    </row>
    <row r="1123" spans="1:7">
      <c r="A1123" s="1">
        <v>1121</v>
      </c>
      <c r="B1123" s="1">
        <v>453.59997558593699</v>
      </c>
      <c r="C1123" s="1">
        <v>125.64719323730456</v>
      </c>
      <c r="D1123" s="3">
        <v>5.5528856813907602E-2</v>
      </c>
      <c r="F1123" s="1">
        <f t="shared" si="34"/>
        <v>3.9820036454796752</v>
      </c>
      <c r="G1123">
        <f t="shared" si="35"/>
        <v>0.14201434334271901</v>
      </c>
    </row>
    <row r="1124" spans="1:7">
      <c r="A1124" s="1">
        <v>1122</v>
      </c>
      <c r="B1124" s="1">
        <v>99.739151000976506</v>
      </c>
      <c r="C1124" s="1">
        <v>27.627744827270494</v>
      </c>
      <c r="D1124" s="3">
        <v>-0.828125</v>
      </c>
      <c r="F1124" s="1">
        <f t="shared" si="34"/>
        <v>3.5242025852202929E-2</v>
      </c>
      <c r="G1124">
        <f t="shared" si="35"/>
        <v>0.14445817813759232</v>
      </c>
    </row>
    <row r="1125" spans="1:7">
      <c r="A1125" s="1">
        <v>1123</v>
      </c>
      <c r="B1125" s="1">
        <v>0</v>
      </c>
      <c r="C1125" s="1">
        <v>0</v>
      </c>
      <c r="D1125" s="3">
        <v>-1.6528409719467101</v>
      </c>
      <c r="F1125" s="1">
        <f t="shared" si="34"/>
        <v>-1.6528409719467101</v>
      </c>
      <c r="G1125">
        <f t="shared" si="35"/>
        <v>0.14550343912982941</v>
      </c>
    </row>
    <row r="1126" spans="1:7">
      <c r="A1126" s="1">
        <v>1124</v>
      </c>
      <c r="B1126" s="1">
        <v>0</v>
      </c>
      <c r="C1126" s="1">
        <v>0</v>
      </c>
      <c r="D1126" s="3">
        <v>-2.50887775421142</v>
      </c>
      <c r="F1126" s="1">
        <f t="shared" si="34"/>
        <v>-2.50887775421142</v>
      </c>
      <c r="G1126">
        <f t="shared" si="35"/>
        <v>0.14603349710540772</v>
      </c>
    </row>
    <row r="1127" spans="1:7">
      <c r="A1127" s="1">
        <v>1125</v>
      </c>
      <c r="B1127" s="1">
        <v>0</v>
      </c>
      <c r="C1127" s="1">
        <v>0</v>
      </c>
      <c r="D1127" s="3">
        <v>-3.37578129768371</v>
      </c>
      <c r="F1127" s="1">
        <f t="shared" si="34"/>
        <v>-3.37578129768371</v>
      </c>
      <c r="G1127">
        <f t="shared" si="35"/>
        <v>0.14657028377952575</v>
      </c>
    </row>
    <row r="1128" spans="1:7">
      <c r="A1128" s="1">
        <v>1126</v>
      </c>
      <c r="B1128" s="1">
        <v>0</v>
      </c>
      <c r="C1128" s="1">
        <v>0</v>
      </c>
      <c r="D1128" s="3">
        <v>-3.92578125</v>
      </c>
      <c r="F1128" s="1">
        <f t="shared" si="34"/>
        <v>-3.92578125</v>
      </c>
      <c r="G1128">
        <f t="shared" si="35"/>
        <v>0.14691084374999999</v>
      </c>
    </row>
    <row r="1129" spans="1:7">
      <c r="A1129" s="1">
        <v>1127</v>
      </c>
      <c r="B1129" s="1">
        <v>0</v>
      </c>
      <c r="C1129" s="1">
        <v>0</v>
      </c>
      <c r="D1129" s="3">
        <v>-4.1929688453674299</v>
      </c>
      <c r="F1129" s="1">
        <f t="shared" si="34"/>
        <v>-4.1929688453674299</v>
      </c>
      <c r="G1129">
        <f t="shared" si="35"/>
        <v>0.14707628630905151</v>
      </c>
    </row>
    <row r="1130" spans="1:7">
      <c r="A1130" s="1">
        <v>1128</v>
      </c>
      <c r="B1130" s="1">
        <v>0</v>
      </c>
      <c r="C1130" s="1">
        <v>0</v>
      </c>
      <c r="D1130" s="3">
        <v>-4.4000000953674299</v>
      </c>
      <c r="F1130" s="1">
        <f t="shared" si="34"/>
        <v>-4.4000000953674299</v>
      </c>
      <c r="G1130">
        <f t="shared" si="35"/>
        <v>0.14720448005905151</v>
      </c>
    </row>
    <row r="1131" spans="1:7">
      <c r="A1131" s="1">
        <v>1129</v>
      </c>
      <c r="B1131" s="1">
        <v>0</v>
      </c>
      <c r="C1131" s="1">
        <v>0</v>
      </c>
      <c r="D1131" s="3">
        <v>-4.4000000953674299</v>
      </c>
      <c r="F1131" s="1">
        <f t="shared" si="34"/>
        <v>-4.4000000953674299</v>
      </c>
      <c r="G1131">
        <f t="shared" si="35"/>
        <v>0.14720448005905151</v>
      </c>
    </row>
    <row r="1132" spans="1:7">
      <c r="A1132" s="1">
        <v>1130</v>
      </c>
      <c r="B1132" s="1">
        <v>0</v>
      </c>
      <c r="C1132" s="1">
        <v>0</v>
      </c>
      <c r="D1132" s="3">
        <v>-4.5909090042114196</v>
      </c>
      <c r="F1132" s="1">
        <f t="shared" si="34"/>
        <v>-4.5909090042114196</v>
      </c>
      <c r="G1132">
        <f t="shared" si="35"/>
        <v>0.14732269085540772</v>
      </c>
    </row>
    <row r="1133" spans="1:7">
      <c r="A1133" s="1">
        <v>1131</v>
      </c>
      <c r="B1133" s="1">
        <v>0</v>
      </c>
      <c r="C1133" s="1">
        <v>0</v>
      </c>
      <c r="D1133" s="3">
        <v>-5.5736742019653303</v>
      </c>
      <c r="F1133" s="1">
        <f t="shared" si="34"/>
        <v>-5.5736742019653303</v>
      </c>
      <c r="G1133">
        <f t="shared" si="35"/>
        <v>0.14793121906585693</v>
      </c>
    </row>
    <row r="1134" spans="1:7">
      <c r="A1134" s="1">
        <v>1132</v>
      </c>
      <c r="B1134" s="1">
        <v>0</v>
      </c>
      <c r="C1134" s="1">
        <v>0</v>
      </c>
      <c r="D1134" s="3">
        <v>-6.4166669845581001</v>
      </c>
      <c r="F1134" s="1">
        <f t="shared" si="34"/>
        <v>-6.4166669845581001</v>
      </c>
      <c r="G1134">
        <f t="shared" si="35"/>
        <v>0.14845320019683839</v>
      </c>
    </row>
    <row r="1135" spans="1:7">
      <c r="A1135" s="1">
        <v>1133</v>
      </c>
      <c r="B1135" s="1">
        <v>0</v>
      </c>
      <c r="C1135" s="1">
        <v>0</v>
      </c>
      <c r="D1135" s="3">
        <v>-6.9651789665222097</v>
      </c>
      <c r="F1135" s="1">
        <f t="shared" si="34"/>
        <v>-6.9651789665222097</v>
      </c>
      <c r="G1135">
        <f t="shared" si="35"/>
        <v>0.14879283881607056</v>
      </c>
    </row>
    <row r="1136" spans="1:7">
      <c r="A1136" s="1">
        <v>1134</v>
      </c>
      <c r="B1136" s="1">
        <v>0</v>
      </c>
      <c r="C1136" s="1">
        <v>0</v>
      </c>
      <c r="D1136" s="3">
        <v>-7.2365260124206499</v>
      </c>
      <c r="F1136" s="1">
        <f t="shared" si="34"/>
        <v>-7.2365260124206499</v>
      </c>
      <c r="G1136">
        <f t="shared" si="35"/>
        <v>0.14896085690689087</v>
      </c>
    </row>
    <row r="1137" spans="1:7">
      <c r="A1137" s="1">
        <v>1135</v>
      </c>
      <c r="B1137" s="1">
        <v>0</v>
      </c>
      <c r="C1137" s="1">
        <v>0</v>
      </c>
      <c r="D1137" s="3">
        <v>-7.4974803924560502</v>
      </c>
      <c r="F1137" s="1">
        <f t="shared" si="34"/>
        <v>-7.4974803924560502</v>
      </c>
      <c r="G1137">
        <f t="shared" si="35"/>
        <v>0.1491224398590088</v>
      </c>
    </row>
    <row r="1138" spans="1:7">
      <c r="A1138" s="1">
        <v>1136</v>
      </c>
      <c r="B1138" s="1">
        <v>114.429489135742</v>
      </c>
      <c r="C1138" s="1">
        <v>31.696968490600536</v>
      </c>
      <c r="D1138" s="3">
        <v>-7.5641307830810502</v>
      </c>
      <c r="F1138" s="1">
        <f t="shared" si="34"/>
        <v>-6.5736005177497834</v>
      </c>
      <c r="G1138">
        <f t="shared" si="35"/>
        <v>0.14855037344059069</v>
      </c>
    </row>
    <row r="1139" spans="1:7">
      <c r="A1139" s="1">
        <v>1137</v>
      </c>
      <c r="B1139" s="1">
        <v>608.39994812011696</v>
      </c>
      <c r="C1139" s="1">
        <v>168.52678562927241</v>
      </c>
      <c r="D1139" s="3">
        <v>-5.29748058319091</v>
      </c>
      <c r="F1139" s="1">
        <f t="shared" si="34"/>
        <v>-3.1018532276147148E-2</v>
      </c>
      <c r="G1139">
        <f t="shared" si="35"/>
        <v>0.1444992066751854</v>
      </c>
    </row>
    <row r="1140" spans="1:7">
      <c r="A1140" s="1">
        <v>1138</v>
      </c>
      <c r="B1140" s="1">
        <v>1166.40002441406</v>
      </c>
      <c r="C1140" s="1">
        <v>323.09280676269464</v>
      </c>
      <c r="D1140" s="3">
        <v>-2.75170469284057</v>
      </c>
      <c r="F1140" s="1">
        <f t="shared" si="34"/>
        <v>7.3449455184936374</v>
      </c>
      <c r="G1140">
        <f t="shared" si="35"/>
        <v>0.13993200973494874</v>
      </c>
    </row>
    <row r="1141" spans="1:7">
      <c r="A1141" s="1">
        <v>1139</v>
      </c>
      <c r="B1141" s="1">
        <v>1584</v>
      </c>
      <c r="C1141" s="1">
        <v>438.76800000000003</v>
      </c>
      <c r="D1141" s="3">
        <v>-0.78125</v>
      </c>
      <c r="F1141" s="1">
        <f t="shared" si="34"/>
        <v>12.930250000000001</v>
      </c>
      <c r="G1141">
        <f t="shared" si="35"/>
        <v>0.1364735892</v>
      </c>
    </row>
    <row r="1142" spans="1:7">
      <c r="A1142" s="1">
        <v>1140</v>
      </c>
      <c r="B1142" s="1">
        <v>1483.19995117187</v>
      </c>
      <c r="C1142" s="1">
        <v>410.84638647460804</v>
      </c>
      <c r="D1142" s="3">
        <v>0.61093753576278598</v>
      </c>
      <c r="F1142" s="1">
        <f t="shared" si="34"/>
        <v>13.449887113094285</v>
      </c>
      <c r="G1142">
        <f t="shared" si="35"/>
        <v>0.13615182989957203</v>
      </c>
    </row>
    <row r="1143" spans="1:7">
      <c r="A1143" s="1">
        <v>1141</v>
      </c>
      <c r="B1143" s="1">
        <v>2048.39990234375</v>
      </c>
      <c r="C1143" s="1">
        <v>567.40677294921875</v>
      </c>
      <c r="D1143" s="3">
        <v>1.3765624761581401</v>
      </c>
      <c r="F1143" s="1">
        <f t="shared" si="34"/>
        <v>19.108024130821224</v>
      </c>
      <c r="G1143">
        <f t="shared" si="35"/>
        <v>0.1326483114581955</v>
      </c>
    </row>
    <row r="1144" spans="1:7">
      <c r="A1144" s="1">
        <v>1142</v>
      </c>
      <c r="B1144" s="1">
        <v>2091.59985351562</v>
      </c>
      <c r="C1144" s="1">
        <v>579.37315942382679</v>
      </c>
      <c r="D1144" s="3">
        <v>2.4615385532379102</v>
      </c>
      <c r="F1144" s="1">
        <f t="shared" si="34"/>
        <v>20.566949785232499</v>
      </c>
      <c r="G1144">
        <f t="shared" si="35"/>
        <v>0.13174494469298403</v>
      </c>
    </row>
    <row r="1145" spans="1:7">
      <c r="A1145" s="1">
        <v>1143</v>
      </c>
      <c r="B1145" s="1">
        <v>1490.39990234375</v>
      </c>
      <c r="C1145" s="1">
        <v>412.84077294921877</v>
      </c>
      <c r="D1145" s="3">
        <v>3.9884614944457999</v>
      </c>
      <c r="F1145" s="1">
        <f t="shared" si="34"/>
        <v>16.889735649108889</v>
      </c>
      <c r="G1145">
        <f t="shared" si="35"/>
        <v>0.13402187568607177</v>
      </c>
    </row>
    <row r="1146" spans="1:7">
      <c r="A1146" s="1">
        <v>1144</v>
      </c>
      <c r="B1146" s="1">
        <v>1080</v>
      </c>
      <c r="C1146" s="1">
        <v>299.16000000000003</v>
      </c>
      <c r="D1146" s="3">
        <v>4.20454549789428</v>
      </c>
      <c r="F1146" s="1">
        <f t="shared" si="34"/>
        <v>13.553295497894281</v>
      </c>
      <c r="G1146">
        <f t="shared" si="35"/>
        <v>0.13608779942770385</v>
      </c>
    </row>
    <row r="1147" spans="1:7">
      <c r="A1147" s="1">
        <v>1145</v>
      </c>
      <c r="B1147" s="1">
        <v>500.39999389648398</v>
      </c>
      <c r="C1147" s="1">
        <v>138.61079830932607</v>
      </c>
      <c r="D1147" s="3">
        <v>3.9204547405242902</v>
      </c>
      <c r="F1147" s="1">
        <f t="shared" si="34"/>
        <v>8.2520421876907299</v>
      </c>
      <c r="G1147">
        <f t="shared" si="35"/>
        <v>0.1393703354773819</v>
      </c>
    </row>
    <row r="1148" spans="1:7">
      <c r="A1148" s="1">
        <v>1146</v>
      </c>
      <c r="B1148" s="1">
        <v>117.601921081542</v>
      </c>
      <c r="C1148" s="1">
        <v>32.575732139587139</v>
      </c>
      <c r="D1148" s="3">
        <v>3.70000004768371</v>
      </c>
      <c r="F1148" s="1">
        <f t="shared" si="34"/>
        <v>4.7179916770458084</v>
      </c>
      <c r="G1148">
        <f t="shared" si="35"/>
        <v>0.14155861955357324</v>
      </c>
    </row>
    <row r="1149" spans="1:7">
      <c r="A1149" s="1">
        <v>1147</v>
      </c>
      <c r="B1149" s="1">
        <v>0</v>
      </c>
      <c r="C1149" s="1">
        <v>0</v>
      </c>
      <c r="D1149" s="3">
        <v>2.75</v>
      </c>
      <c r="F1149" s="1">
        <f t="shared" si="34"/>
        <v>2.75</v>
      </c>
      <c r="G1149">
        <f t="shared" si="35"/>
        <v>0.14277719999999999</v>
      </c>
    </row>
    <row r="1150" spans="1:7">
      <c r="A1150" s="1">
        <v>1148</v>
      </c>
      <c r="B1150" s="1">
        <v>0</v>
      </c>
      <c r="C1150" s="1">
        <v>0</v>
      </c>
      <c r="D1150" s="3">
        <v>1.6500000953674301</v>
      </c>
      <c r="F1150" s="1">
        <f t="shared" si="34"/>
        <v>1.6500000953674301</v>
      </c>
      <c r="G1150">
        <f t="shared" si="35"/>
        <v>0.14345831994094849</v>
      </c>
    </row>
    <row r="1151" spans="1:7">
      <c r="A1151" s="1">
        <v>1149</v>
      </c>
      <c r="B1151" s="1">
        <v>0</v>
      </c>
      <c r="C1151" s="1">
        <v>0</v>
      </c>
      <c r="D1151" s="3">
        <v>0.55000001192092796</v>
      </c>
      <c r="F1151" s="1">
        <f t="shared" si="34"/>
        <v>0.55000001192092796</v>
      </c>
      <c r="G1151">
        <f t="shared" si="35"/>
        <v>0.14413943999261855</v>
      </c>
    </row>
    <row r="1152" spans="1:7">
      <c r="A1152" s="1">
        <v>1150</v>
      </c>
      <c r="B1152" s="1">
        <v>0</v>
      </c>
      <c r="C1152" s="1">
        <v>0</v>
      </c>
      <c r="D1152" s="3">
        <v>-0.38928574323654103</v>
      </c>
      <c r="F1152" s="1">
        <f t="shared" si="34"/>
        <v>-0.38928574323654103</v>
      </c>
      <c r="G1152">
        <f t="shared" si="35"/>
        <v>0.14472104573221206</v>
      </c>
    </row>
    <row r="1153" spans="1:7">
      <c r="A1153" s="1">
        <v>1151</v>
      </c>
      <c r="B1153" s="1">
        <v>0</v>
      </c>
      <c r="C1153" s="1">
        <v>0</v>
      </c>
      <c r="D1153" s="3">
        <v>-0.23154762387275599</v>
      </c>
      <c r="F1153" s="1">
        <f t="shared" si="34"/>
        <v>-0.23154762387275599</v>
      </c>
      <c r="G1153">
        <f t="shared" si="35"/>
        <v>0.14462337428870201</v>
      </c>
    </row>
    <row r="1154" spans="1:7">
      <c r="A1154" s="1">
        <v>1152</v>
      </c>
      <c r="B1154" s="1">
        <v>0</v>
      </c>
      <c r="C1154" s="1">
        <v>0</v>
      </c>
      <c r="D1154" s="3">
        <v>-0.80490195751190097</v>
      </c>
      <c r="F1154" s="1">
        <f t="shared" si="34"/>
        <v>-0.80490195751190097</v>
      </c>
      <c r="G1154">
        <f t="shared" si="35"/>
        <v>0.14497839529209136</v>
      </c>
    </row>
    <row r="1155" spans="1:7">
      <c r="A1155" s="1">
        <v>1153</v>
      </c>
      <c r="B1155" s="1">
        <v>0</v>
      </c>
      <c r="C1155" s="1">
        <v>0</v>
      </c>
      <c r="D1155" s="3">
        <v>-2.4117646217346098</v>
      </c>
      <c r="F1155" s="1">
        <f t="shared" ref="F1155:F1218" si="36">D1155+(45-20)*C1155/800</f>
        <v>-2.4117646217346098</v>
      </c>
      <c r="G1155">
        <f t="shared" ref="G1155:G1218" si="37">0.129-(0.0048*0.129*((F1155+273)-298))</f>
        <v>0.14597336465377808</v>
      </c>
    </row>
    <row r="1156" spans="1:7">
      <c r="A1156" s="1">
        <v>1154</v>
      </c>
      <c r="B1156" s="1">
        <v>0</v>
      </c>
      <c r="C1156" s="1">
        <v>0</v>
      </c>
      <c r="D1156" s="3">
        <v>-2.7999999523162802</v>
      </c>
      <c r="F1156" s="1">
        <f t="shared" si="36"/>
        <v>-2.7999999523162802</v>
      </c>
      <c r="G1156">
        <f t="shared" si="37"/>
        <v>0.14621375997047426</v>
      </c>
    </row>
    <row r="1157" spans="1:7">
      <c r="A1157" s="1">
        <v>1155</v>
      </c>
      <c r="B1157" s="1">
        <v>0</v>
      </c>
      <c r="C1157" s="1">
        <v>0</v>
      </c>
      <c r="D1157" s="3">
        <v>-2.7999999523162802</v>
      </c>
      <c r="F1157" s="1">
        <f t="shared" si="36"/>
        <v>-2.7999999523162802</v>
      </c>
      <c r="G1157">
        <f t="shared" si="37"/>
        <v>0.14621375997047426</v>
      </c>
    </row>
    <row r="1158" spans="1:7">
      <c r="A1158" s="1">
        <v>1156</v>
      </c>
      <c r="B1158" s="1">
        <v>0</v>
      </c>
      <c r="C1158" s="1">
        <v>0</v>
      </c>
      <c r="D1158" s="3">
        <v>-2.5</v>
      </c>
      <c r="F1158" s="1">
        <f t="shared" si="36"/>
        <v>-2.5</v>
      </c>
      <c r="G1158">
        <f t="shared" si="37"/>
        <v>0.14602799999999999</v>
      </c>
    </row>
    <row r="1159" spans="1:7">
      <c r="A1159" s="1">
        <v>1157</v>
      </c>
      <c r="B1159" s="1">
        <v>0</v>
      </c>
      <c r="C1159" s="1">
        <v>0</v>
      </c>
      <c r="D1159" s="3">
        <v>-2.75</v>
      </c>
      <c r="F1159" s="1">
        <f t="shared" si="36"/>
        <v>-2.75</v>
      </c>
      <c r="G1159">
        <f t="shared" si="37"/>
        <v>0.1461828</v>
      </c>
    </row>
    <row r="1160" spans="1:7">
      <c r="A1160" s="1">
        <v>1158</v>
      </c>
      <c r="B1160" s="1">
        <v>0</v>
      </c>
      <c r="C1160" s="1">
        <v>0</v>
      </c>
      <c r="D1160" s="3">
        <v>-3.2999999523162802</v>
      </c>
      <c r="F1160" s="1">
        <f t="shared" si="36"/>
        <v>-3.2999999523162802</v>
      </c>
      <c r="G1160">
        <f t="shared" si="37"/>
        <v>0.14652335997047425</v>
      </c>
    </row>
    <row r="1161" spans="1:7">
      <c r="A1161" s="1">
        <v>1159</v>
      </c>
      <c r="B1161" s="1">
        <v>0</v>
      </c>
      <c r="C1161" s="1">
        <v>0</v>
      </c>
      <c r="D1161" s="3">
        <v>-3.2999999523162802</v>
      </c>
      <c r="F1161" s="1">
        <f t="shared" si="36"/>
        <v>-3.2999999523162802</v>
      </c>
      <c r="G1161">
        <f t="shared" si="37"/>
        <v>0.14652335997047425</v>
      </c>
    </row>
    <row r="1162" spans="1:7">
      <c r="A1162" s="1">
        <v>1160</v>
      </c>
      <c r="B1162" s="1">
        <v>42.147186279296797</v>
      </c>
      <c r="C1162" s="1">
        <v>11.674770599365214</v>
      </c>
      <c r="D1162" s="3">
        <v>-3.1499998569488499</v>
      </c>
      <c r="F1162" s="1">
        <f t="shared" si="36"/>
        <v>-2.7851632757186868</v>
      </c>
      <c r="G1162">
        <f t="shared" si="37"/>
        <v>0.146204573100325</v>
      </c>
    </row>
    <row r="1163" spans="1:7">
      <c r="A1163" s="1">
        <v>1161</v>
      </c>
      <c r="B1163" s="1">
        <v>187.19999694824199</v>
      </c>
      <c r="C1163" s="1">
        <v>51.854399154663035</v>
      </c>
      <c r="D1163" s="3">
        <v>-2.2534091472625701</v>
      </c>
      <c r="F1163" s="1">
        <f t="shared" si="36"/>
        <v>-0.63295917367935028</v>
      </c>
      <c r="G1163">
        <f t="shared" si="37"/>
        <v>0.14487192832034226</v>
      </c>
    </row>
    <row r="1164" spans="1:7">
      <c r="A1164" s="1">
        <v>1162</v>
      </c>
      <c r="B1164" s="1">
        <v>514.79998779296795</v>
      </c>
      <c r="C1164" s="1">
        <v>142.59959661865213</v>
      </c>
      <c r="D1164" s="3">
        <v>-1.4028409719467101</v>
      </c>
      <c r="F1164" s="1">
        <f t="shared" si="36"/>
        <v>3.0533964223861689</v>
      </c>
      <c r="G1164">
        <f t="shared" si="37"/>
        <v>0.14258933693525846</v>
      </c>
    </row>
    <row r="1165" spans="1:7">
      <c r="A1165" s="1">
        <v>1163</v>
      </c>
      <c r="B1165" s="1">
        <v>964.79998779296795</v>
      </c>
      <c r="C1165" s="1">
        <v>267.24959661865216</v>
      </c>
      <c r="D1165" s="3">
        <v>-0.55000001192092796</v>
      </c>
      <c r="F1165" s="1">
        <f t="shared" si="36"/>
        <v>7.801549882411952</v>
      </c>
      <c r="G1165">
        <f t="shared" si="37"/>
        <v>0.13964928031281051</v>
      </c>
    </row>
    <row r="1166" spans="1:7">
      <c r="A1166" s="1">
        <v>1164</v>
      </c>
      <c r="B1166" s="1">
        <v>885.59997558593705</v>
      </c>
      <c r="C1166" s="1">
        <v>245.31119323730459</v>
      </c>
      <c r="D1166" s="3">
        <v>0.26875001192092801</v>
      </c>
      <c r="F1166" s="1">
        <f t="shared" si="36"/>
        <v>7.9347248005866957</v>
      </c>
      <c r="G1166">
        <f t="shared" si="37"/>
        <v>0.13956681840347671</v>
      </c>
    </row>
    <row r="1167" spans="1:7">
      <c r="A1167" s="1">
        <v>1165</v>
      </c>
      <c r="B1167" s="1">
        <v>910.79998779296795</v>
      </c>
      <c r="C1167" s="1">
        <v>252.29159661865214</v>
      </c>
      <c r="D1167" s="3">
        <v>1.1499999761581401</v>
      </c>
      <c r="F1167" s="1">
        <f t="shared" si="36"/>
        <v>9.0341123704910196</v>
      </c>
      <c r="G1167">
        <f t="shared" si="37"/>
        <v>0.13888607762019198</v>
      </c>
    </row>
    <row r="1168" spans="1:7">
      <c r="A1168" s="1">
        <v>1166</v>
      </c>
      <c r="B1168" s="1">
        <v>813.59997558593705</v>
      </c>
      <c r="C1168" s="1">
        <v>225.36719323730458</v>
      </c>
      <c r="D1168" s="3">
        <v>2.25</v>
      </c>
      <c r="F1168" s="1">
        <f t="shared" si="36"/>
        <v>9.2927247886657689</v>
      </c>
      <c r="G1168">
        <f t="shared" si="37"/>
        <v>0.13872594481085815</v>
      </c>
    </row>
    <row r="1169" spans="1:7">
      <c r="A1169" s="1">
        <v>1167</v>
      </c>
      <c r="B1169" s="1">
        <v>705.59997558593705</v>
      </c>
      <c r="C1169" s="1">
        <v>195.45119323730458</v>
      </c>
      <c r="D1169" s="3">
        <v>3.14204549789428</v>
      </c>
      <c r="F1169" s="1">
        <f t="shared" si="36"/>
        <v>9.2498952865600472</v>
      </c>
      <c r="G1169">
        <f t="shared" si="37"/>
        <v>0.13875246483856202</v>
      </c>
    </row>
    <row r="1170" spans="1:7">
      <c r="A1170" s="1">
        <v>1168</v>
      </c>
      <c r="B1170" s="1">
        <v>525.59997558593705</v>
      </c>
      <c r="C1170" s="1">
        <v>145.59119323730457</v>
      </c>
      <c r="D1170" s="3">
        <v>3.4121210575103702</v>
      </c>
      <c r="F1170" s="1">
        <f t="shared" si="36"/>
        <v>7.9618458461761374</v>
      </c>
      <c r="G1170">
        <f t="shared" si="37"/>
        <v>0.13955002505204775</v>
      </c>
    </row>
    <row r="1171" spans="1:7">
      <c r="A1171" s="1">
        <v>1169</v>
      </c>
      <c r="B1171" s="1">
        <v>313.19998168945301</v>
      </c>
      <c r="C1171" s="1">
        <v>86.756394927978491</v>
      </c>
      <c r="D1171" s="3">
        <v>2.5156862735748202</v>
      </c>
      <c r="F1171" s="1">
        <f t="shared" si="36"/>
        <v>5.2268236150741476</v>
      </c>
      <c r="G1171">
        <f t="shared" si="37"/>
        <v>0.14124355081754611</v>
      </c>
    </row>
    <row r="1172" spans="1:7">
      <c r="A1172" s="1">
        <v>1170</v>
      </c>
      <c r="B1172" s="1">
        <v>108</v>
      </c>
      <c r="C1172" s="1">
        <v>29.916000000000004</v>
      </c>
      <c r="D1172" s="3">
        <v>1.3843137025833101</v>
      </c>
      <c r="F1172" s="1">
        <f t="shared" si="36"/>
        <v>2.3191887025833102</v>
      </c>
      <c r="G1172">
        <f t="shared" si="37"/>
        <v>0.14304395835536043</v>
      </c>
    </row>
    <row r="1173" spans="1:7">
      <c r="A1173" s="1">
        <v>1171</v>
      </c>
      <c r="B1173" s="1">
        <v>0</v>
      </c>
      <c r="C1173" s="1">
        <v>0</v>
      </c>
      <c r="D1173" s="3">
        <v>0.83690476417541504</v>
      </c>
      <c r="F1173" s="1">
        <f t="shared" si="36"/>
        <v>0.83690476417541504</v>
      </c>
      <c r="G1173">
        <f t="shared" si="37"/>
        <v>0.14396178857002259</v>
      </c>
    </row>
    <row r="1174" spans="1:7">
      <c r="A1174" s="1">
        <v>1172</v>
      </c>
      <c r="B1174" s="1">
        <v>0</v>
      </c>
      <c r="C1174" s="1">
        <v>0</v>
      </c>
      <c r="D1174" s="3">
        <v>0.62142860889434803</v>
      </c>
      <c r="F1174" s="1">
        <f t="shared" si="36"/>
        <v>0.62142860889434803</v>
      </c>
      <c r="G1174">
        <f t="shared" si="37"/>
        <v>0.14409521140537263</v>
      </c>
    </row>
    <row r="1175" spans="1:7">
      <c r="A1175" s="1">
        <v>1173</v>
      </c>
      <c r="B1175" s="1">
        <v>0</v>
      </c>
      <c r="C1175" s="1">
        <v>0</v>
      </c>
      <c r="D1175" s="3">
        <v>0.30000001192092801</v>
      </c>
      <c r="F1175" s="1">
        <f t="shared" si="36"/>
        <v>0.30000001192092801</v>
      </c>
      <c r="G1175">
        <f t="shared" si="37"/>
        <v>0.14429423999261856</v>
      </c>
    </row>
    <row r="1176" spans="1:7">
      <c r="A1176" s="1">
        <v>1174</v>
      </c>
      <c r="B1176" s="1">
        <v>0</v>
      </c>
      <c r="C1176" s="1">
        <v>0</v>
      </c>
      <c r="D1176" s="3">
        <v>-0.30000001192092801</v>
      </c>
      <c r="F1176" s="1">
        <f t="shared" si="36"/>
        <v>-0.30000001192092801</v>
      </c>
      <c r="G1176">
        <f t="shared" si="37"/>
        <v>0.14466576000738143</v>
      </c>
    </row>
    <row r="1177" spans="1:7">
      <c r="A1177" s="1">
        <v>1175</v>
      </c>
      <c r="B1177" s="1">
        <v>0</v>
      </c>
      <c r="C1177" s="1">
        <v>0</v>
      </c>
      <c r="D1177" s="3">
        <v>-0.92500001192092796</v>
      </c>
      <c r="F1177" s="1">
        <f t="shared" si="36"/>
        <v>-0.92500001192092796</v>
      </c>
      <c r="G1177">
        <f t="shared" si="37"/>
        <v>0.14505276000738143</v>
      </c>
    </row>
    <row r="1178" spans="1:7">
      <c r="A1178" s="1">
        <v>1176</v>
      </c>
      <c r="B1178" s="1">
        <v>0</v>
      </c>
      <c r="C1178" s="1">
        <v>0</v>
      </c>
      <c r="D1178" s="3">
        <v>-1.1000000238418499</v>
      </c>
      <c r="F1178" s="1">
        <f t="shared" si="36"/>
        <v>-1.1000000238418499</v>
      </c>
      <c r="G1178">
        <f t="shared" si="37"/>
        <v>0.14516112001476289</v>
      </c>
    </row>
    <row r="1179" spans="1:7">
      <c r="A1179" s="1">
        <v>1177</v>
      </c>
      <c r="B1179" s="1">
        <v>0</v>
      </c>
      <c r="C1179" s="1">
        <v>0</v>
      </c>
      <c r="D1179" s="3">
        <v>-1.1000000238418499</v>
      </c>
      <c r="F1179" s="1">
        <f t="shared" si="36"/>
        <v>-1.1000000238418499</v>
      </c>
      <c r="G1179">
        <f t="shared" si="37"/>
        <v>0.14516112001476289</v>
      </c>
    </row>
    <row r="1180" spans="1:7">
      <c r="A1180" s="1">
        <v>1178</v>
      </c>
      <c r="B1180" s="1">
        <v>0</v>
      </c>
      <c r="C1180" s="1">
        <v>0</v>
      </c>
      <c r="D1180" s="3">
        <v>-1.1000000238418499</v>
      </c>
      <c r="F1180" s="1">
        <f t="shared" si="36"/>
        <v>-1.1000000238418499</v>
      </c>
      <c r="G1180">
        <f t="shared" si="37"/>
        <v>0.14516112001476289</v>
      </c>
    </row>
    <row r="1181" spans="1:7">
      <c r="A1181" s="1">
        <v>1179</v>
      </c>
      <c r="B1181" s="1">
        <v>0</v>
      </c>
      <c r="C1181" s="1">
        <v>0</v>
      </c>
      <c r="D1181" s="3">
        <v>-1.1000000238418499</v>
      </c>
      <c r="F1181" s="1">
        <f t="shared" si="36"/>
        <v>-1.1000000238418499</v>
      </c>
      <c r="G1181">
        <f t="shared" si="37"/>
        <v>0.14516112001476289</v>
      </c>
    </row>
    <row r="1182" spans="1:7">
      <c r="A1182" s="1">
        <v>1180</v>
      </c>
      <c r="B1182" s="1">
        <v>0</v>
      </c>
      <c r="C1182" s="1">
        <v>0</v>
      </c>
      <c r="D1182" s="3">
        <v>-1.1000000238418499</v>
      </c>
      <c r="F1182" s="1">
        <f t="shared" si="36"/>
        <v>-1.1000000238418499</v>
      </c>
      <c r="G1182">
        <f t="shared" si="37"/>
        <v>0.14516112001476289</v>
      </c>
    </row>
    <row r="1183" spans="1:7">
      <c r="A1183" s="1">
        <v>1181</v>
      </c>
      <c r="B1183" s="1">
        <v>0</v>
      </c>
      <c r="C1183" s="1">
        <v>0</v>
      </c>
      <c r="D1183" s="3">
        <v>-1.1000000238418499</v>
      </c>
      <c r="F1183" s="1">
        <f t="shared" si="36"/>
        <v>-1.1000000238418499</v>
      </c>
      <c r="G1183">
        <f t="shared" si="37"/>
        <v>0.14516112001476289</v>
      </c>
    </row>
    <row r="1184" spans="1:7">
      <c r="A1184" s="1">
        <v>1182</v>
      </c>
      <c r="B1184" s="1">
        <v>0</v>
      </c>
      <c r="C1184" s="1">
        <v>0</v>
      </c>
      <c r="D1184" s="3">
        <v>-1.1000000238418499</v>
      </c>
      <c r="F1184" s="1">
        <f t="shared" si="36"/>
        <v>-1.1000000238418499</v>
      </c>
      <c r="G1184">
        <f t="shared" si="37"/>
        <v>0.14516112001476289</v>
      </c>
    </row>
    <row r="1185" spans="1:7">
      <c r="A1185" s="1">
        <v>1183</v>
      </c>
      <c r="B1185" s="1">
        <v>0</v>
      </c>
      <c r="C1185" s="1">
        <v>0</v>
      </c>
      <c r="D1185" s="3">
        <v>-1.1000000238418499</v>
      </c>
      <c r="F1185" s="1">
        <f t="shared" si="36"/>
        <v>-1.1000000238418499</v>
      </c>
      <c r="G1185">
        <f t="shared" si="37"/>
        <v>0.14516112001476289</v>
      </c>
    </row>
    <row r="1186" spans="1:7">
      <c r="A1186" s="1">
        <v>1184</v>
      </c>
      <c r="B1186" s="1">
        <v>111.59999084472599</v>
      </c>
      <c r="C1186" s="1">
        <v>30.913197463989103</v>
      </c>
      <c r="D1186" s="3">
        <v>-1.1000000238418499</v>
      </c>
      <c r="F1186" s="1">
        <f t="shared" si="36"/>
        <v>-0.13396260309219044</v>
      </c>
      <c r="G1186">
        <f t="shared" si="37"/>
        <v>0.14456294964383468</v>
      </c>
    </row>
    <row r="1187" spans="1:7">
      <c r="A1187" s="1">
        <v>1185</v>
      </c>
      <c r="B1187" s="1">
        <v>424.79998779296801</v>
      </c>
      <c r="C1187" s="1">
        <v>117.66959661865215</v>
      </c>
      <c r="D1187" s="3">
        <v>-0.88409090042114202</v>
      </c>
      <c r="F1187" s="1">
        <f t="shared" si="36"/>
        <v>2.793083993911738</v>
      </c>
      <c r="G1187">
        <f t="shared" si="37"/>
        <v>0.14275052239096986</v>
      </c>
    </row>
    <row r="1188" spans="1:7">
      <c r="A1188" s="1">
        <v>1186</v>
      </c>
      <c r="B1188" s="1">
        <v>846.00012207031205</v>
      </c>
      <c r="C1188" s="1">
        <v>234.34203381347646</v>
      </c>
      <c r="D1188" s="3">
        <v>-0.64090913534164395</v>
      </c>
      <c r="F1188" s="1">
        <f t="shared" si="36"/>
        <v>6.6822794213294943</v>
      </c>
      <c r="G1188">
        <f t="shared" si="37"/>
        <v>0.14034233258231277</v>
      </c>
    </row>
    <row r="1189" spans="1:7">
      <c r="A1189" s="1">
        <v>1187</v>
      </c>
      <c r="B1189" s="1">
        <v>1083.60009765625</v>
      </c>
      <c r="C1189" s="1">
        <v>300.15722705078127</v>
      </c>
      <c r="D1189" s="3">
        <v>-0.30000001192092801</v>
      </c>
      <c r="F1189" s="1">
        <f t="shared" si="36"/>
        <v>9.0799133334159876</v>
      </c>
      <c r="G1189">
        <f t="shared" si="37"/>
        <v>0.1388577176639488</v>
      </c>
    </row>
    <row r="1190" spans="1:7">
      <c r="A1190" s="1">
        <v>1188</v>
      </c>
      <c r="B1190" s="1">
        <v>1238.40014648437</v>
      </c>
      <c r="C1190" s="1">
        <v>343.0368405761705</v>
      </c>
      <c r="D1190" s="3">
        <v>0.33750000596046398</v>
      </c>
      <c r="F1190" s="1">
        <f t="shared" si="36"/>
        <v>11.057401273965793</v>
      </c>
      <c r="G1190">
        <f t="shared" si="37"/>
        <v>0.13763325713116037</v>
      </c>
    </row>
    <row r="1191" spans="1:7">
      <c r="A1191" s="1">
        <v>1189</v>
      </c>
      <c r="B1191" s="1">
        <v>1371.60009765625</v>
      </c>
      <c r="C1191" s="1">
        <v>379.93322705078128</v>
      </c>
      <c r="D1191" s="3">
        <v>0.63750004768371504</v>
      </c>
      <c r="F1191" s="1">
        <f t="shared" si="36"/>
        <v>12.510413393020631</v>
      </c>
      <c r="G1191">
        <f t="shared" si="37"/>
        <v>0.13673355202704163</v>
      </c>
    </row>
    <row r="1192" spans="1:7">
      <c r="A1192" s="1">
        <v>1190</v>
      </c>
      <c r="B1192" s="1">
        <v>1303.20007324218</v>
      </c>
      <c r="C1192" s="1">
        <v>360.98642028808388</v>
      </c>
      <c r="D1192" s="3">
        <v>0.60000002384185702</v>
      </c>
      <c r="F1192" s="1">
        <f t="shared" si="36"/>
        <v>11.880825657844479</v>
      </c>
      <c r="G1192">
        <f t="shared" si="37"/>
        <v>0.13712339275266272</v>
      </c>
    </row>
    <row r="1193" spans="1:7">
      <c r="A1193" s="1">
        <v>1191</v>
      </c>
      <c r="B1193" s="1">
        <v>1234.80004882812</v>
      </c>
      <c r="C1193" s="1">
        <v>342.03961352538926</v>
      </c>
      <c r="D1193" s="3">
        <v>0.60000002384185702</v>
      </c>
      <c r="F1193" s="1">
        <f t="shared" si="36"/>
        <v>11.288737946510274</v>
      </c>
      <c r="G1193">
        <f t="shared" si="37"/>
        <v>0.13749001346352085</v>
      </c>
    </row>
    <row r="1194" spans="1:7">
      <c r="A1194" s="1">
        <v>1192</v>
      </c>
      <c r="B1194" s="1">
        <v>853.20007324218705</v>
      </c>
      <c r="C1194" s="1">
        <v>236.33642028808583</v>
      </c>
      <c r="D1194" s="3">
        <v>0.60000002384185702</v>
      </c>
      <c r="F1194" s="1">
        <f t="shared" si="36"/>
        <v>7.9855131578445393</v>
      </c>
      <c r="G1194">
        <f t="shared" si="37"/>
        <v>0.13953537025266266</v>
      </c>
    </row>
    <row r="1195" spans="1:7">
      <c r="A1195" s="1">
        <v>1193</v>
      </c>
      <c r="B1195" s="1">
        <v>475.19998168945301</v>
      </c>
      <c r="C1195" s="1">
        <v>131.6303949279785</v>
      </c>
      <c r="D1195" s="3">
        <v>-0.139130443334579</v>
      </c>
      <c r="F1195" s="1">
        <f t="shared" si="36"/>
        <v>3.9743193981647491</v>
      </c>
      <c r="G1195">
        <f t="shared" si="37"/>
        <v>0.14201910142865637</v>
      </c>
    </row>
    <row r="1196" spans="1:7">
      <c r="A1196" s="1">
        <v>1194</v>
      </c>
      <c r="B1196" s="1">
        <v>158.39999389648401</v>
      </c>
      <c r="C1196" s="1">
        <v>43.876798309326077</v>
      </c>
      <c r="D1196" s="3">
        <v>-1.4733695983886701</v>
      </c>
      <c r="F1196" s="1">
        <f t="shared" si="36"/>
        <v>-0.1022196512222302</v>
      </c>
      <c r="G1196">
        <f t="shared" si="37"/>
        <v>0.14454329440803682</v>
      </c>
    </row>
    <row r="1197" spans="1:7">
      <c r="A1197" s="1">
        <v>1195</v>
      </c>
      <c r="B1197" s="1">
        <v>0</v>
      </c>
      <c r="C1197" s="1">
        <v>0</v>
      </c>
      <c r="D1197" s="3">
        <v>-1.66875004768371</v>
      </c>
      <c r="F1197" s="1">
        <f t="shared" si="36"/>
        <v>-1.66875004768371</v>
      </c>
      <c r="G1197">
        <f t="shared" si="37"/>
        <v>0.14551329002952576</v>
      </c>
    </row>
    <row r="1198" spans="1:7">
      <c r="A1198" s="1">
        <v>1196</v>
      </c>
      <c r="B1198" s="1">
        <v>0</v>
      </c>
      <c r="C1198" s="1">
        <v>0</v>
      </c>
      <c r="D1198" s="3">
        <v>-2.2205357551574698</v>
      </c>
      <c r="F1198" s="1">
        <f t="shared" si="36"/>
        <v>-2.2205357551574698</v>
      </c>
      <c r="G1198">
        <f t="shared" si="37"/>
        <v>0.14585495573959351</v>
      </c>
    </row>
    <row r="1199" spans="1:7">
      <c r="A1199" s="1">
        <v>1197</v>
      </c>
      <c r="B1199" s="1">
        <v>0</v>
      </c>
      <c r="C1199" s="1">
        <v>0</v>
      </c>
      <c r="D1199" s="3">
        <v>-3.13258934020996</v>
      </c>
      <c r="F1199" s="1">
        <f t="shared" si="36"/>
        <v>-3.13258934020996</v>
      </c>
      <c r="G1199">
        <f t="shared" si="37"/>
        <v>0.146419699319458</v>
      </c>
    </row>
    <row r="1200" spans="1:7">
      <c r="A1200" s="1">
        <v>1198</v>
      </c>
      <c r="B1200" s="1">
        <v>0</v>
      </c>
      <c r="C1200" s="1">
        <v>0</v>
      </c>
      <c r="D1200" s="3">
        <v>-3.0144886970520002</v>
      </c>
      <c r="F1200" s="1">
        <f t="shared" si="36"/>
        <v>-3.0144886970520002</v>
      </c>
      <c r="G1200">
        <f t="shared" si="37"/>
        <v>0.1463465714012146</v>
      </c>
    </row>
    <row r="1201" spans="1:7">
      <c r="A1201" s="1">
        <v>1199</v>
      </c>
      <c r="B1201" s="1">
        <v>0</v>
      </c>
      <c r="C1201" s="1">
        <v>0</v>
      </c>
      <c r="D1201" s="3">
        <v>-3.03400659561157</v>
      </c>
      <c r="F1201" s="1">
        <f t="shared" si="36"/>
        <v>-3.03400659561157</v>
      </c>
      <c r="G1201">
        <f t="shared" si="37"/>
        <v>0.14635865688400268</v>
      </c>
    </row>
    <row r="1202" spans="1:7">
      <c r="A1202" s="1">
        <v>1200</v>
      </c>
      <c r="B1202" s="1">
        <v>0</v>
      </c>
      <c r="C1202" s="1">
        <v>0</v>
      </c>
      <c r="D1202" s="3">
        <v>-3.6098380088806099</v>
      </c>
      <c r="F1202" s="1">
        <f t="shared" si="36"/>
        <v>-3.6098380088806099</v>
      </c>
      <c r="G1202">
        <f t="shared" si="37"/>
        <v>0.14671521169509888</v>
      </c>
    </row>
    <row r="1203" spans="1:7">
      <c r="A1203" s="1">
        <v>1201</v>
      </c>
      <c r="B1203" s="1">
        <v>0</v>
      </c>
      <c r="C1203" s="1">
        <v>0</v>
      </c>
      <c r="D1203" s="3">
        <v>-3.4072916507720898</v>
      </c>
      <c r="F1203" s="1">
        <f t="shared" si="36"/>
        <v>-3.4072916507720898</v>
      </c>
      <c r="G1203">
        <f t="shared" si="37"/>
        <v>0.14658979499015809</v>
      </c>
    </row>
    <row r="1204" spans="1:7">
      <c r="A1204" s="1">
        <v>1202</v>
      </c>
      <c r="B1204" s="1">
        <v>0</v>
      </c>
      <c r="C1204" s="1">
        <v>0</v>
      </c>
      <c r="D1204" s="3">
        <v>-2.7999999523162802</v>
      </c>
      <c r="F1204" s="1">
        <f t="shared" si="36"/>
        <v>-2.7999999523162802</v>
      </c>
      <c r="G1204">
        <f t="shared" si="37"/>
        <v>0.14621375997047426</v>
      </c>
    </row>
    <row r="1205" spans="1:7">
      <c r="A1205" s="1">
        <v>1203</v>
      </c>
      <c r="B1205" s="1">
        <v>0</v>
      </c>
      <c r="C1205" s="1">
        <v>0</v>
      </c>
      <c r="D1205" s="3">
        <v>-2.7999999523162802</v>
      </c>
      <c r="F1205" s="1">
        <f t="shared" si="36"/>
        <v>-2.7999999523162802</v>
      </c>
      <c r="G1205">
        <f t="shared" si="37"/>
        <v>0.14621375997047426</v>
      </c>
    </row>
    <row r="1206" spans="1:7">
      <c r="A1206" s="1">
        <v>1204</v>
      </c>
      <c r="B1206" s="1">
        <v>0</v>
      </c>
      <c r="C1206" s="1">
        <v>0</v>
      </c>
      <c r="D1206" s="3">
        <v>-2.7999999523162802</v>
      </c>
      <c r="F1206" s="1">
        <f t="shared" si="36"/>
        <v>-2.7999999523162802</v>
      </c>
      <c r="G1206">
        <f t="shared" si="37"/>
        <v>0.14621375997047426</v>
      </c>
    </row>
    <row r="1207" spans="1:7">
      <c r="A1207" s="1">
        <v>1205</v>
      </c>
      <c r="B1207" s="1">
        <v>0</v>
      </c>
      <c r="C1207" s="1">
        <v>0</v>
      </c>
      <c r="D1207" s="3">
        <v>-2.7999999523162802</v>
      </c>
      <c r="F1207" s="1">
        <f t="shared" si="36"/>
        <v>-2.7999999523162802</v>
      </c>
      <c r="G1207">
        <f t="shared" si="37"/>
        <v>0.14621375997047426</v>
      </c>
    </row>
    <row r="1208" spans="1:7">
      <c r="A1208" s="1">
        <v>1206</v>
      </c>
      <c r="B1208" s="1">
        <v>0</v>
      </c>
      <c r="C1208" s="1">
        <v>0</v>
      </c>
      <c r="D1208" s="3">
        <v>-2.7999999523162802</v>
      </c>
      <c r="F1208" s="1">
        <f t="shared" si="36"/>
        <v>-2.7999999523162802</v>
      </c>
      <c r="G1208">
        <f t="shared" si="37"/>
        <v>0.14621375997047426</v>
      </c>
    </row>
    <row r="1209" spans="1:7">
      <c r="A1209" s="1">
        <v>1207</v>
      </c>
      <c r="B1209" s="1">
        <v>0</v>
      </c>
      <c r="C1209" s="1">
        <v>0</v>
      </c>
      <c r="D1209" s="3">
        <v>-2.7999999523162802</v>
      </c>
      <c r="F1209" s="1">
        <f t="shared" si="36"/>
        <v>-2.7999999523162802</v>
      </c>
      <c r="G1209">
        <f t="shared" si="37"/>
        <v>0.14621375997047426</v>
      </c>
    </row>
    <row r="1210" spans="1:7">
      <c r="A1210" s="1">
        <v>1208</v>
      </c>
      <c r="B1210" s="1">
        <v>89.999992370605398</v>
      </c>
      <c r="C1210" s="1">
        <v>24.929997886657699</v>
      </c>
      <c r="D1210" s="3">
        <v>-3.0916666984558101</v>
      </c>
      <c r="F1210" s="1">
        <f t="shared" si="36"/>
        <v>-2.3126042644977569</v>
      </c>
      <c r="G1210">
        <f t="shared" si="37"/>
        <v>0.14591196456057701</v>
      </c>
    </row>
    <row r="1211" spans="1:7">
      <c r="A1211" s="1">
        <v>1209</v>
      </c>
      <c r="B1211" s="1">
        <v>277.19998168945301</v>
      </c>
      <c r="C1211" s="1">
        <v>76.784394927978497</v>
      </c>
      <c r="D1211" s="3">
        <v>-3.0791666507720898</v>
      </c>
      <c r="F1211" s="1">
        <f t="shared" si="36"/>
        <v>-0.67965430927276183</v>
      </c>
      <c r="G1211">
        <f t="shared" si="37"/>
        <v>0.14490084194830169</v>
      </c>
    </row>
    <row r="1212" spans="1:7">
      <c r="A1212" s="1">
        <v>1210</v>
      </c>
      <c r="B1212" s="1">
        <v>1180.79992675781</v>
      </c>
      <c r="C1212" s="1">
        <v>327.08157971191338</v>
      </c>
      <c r="D1212" s="3">
        <v>-2.5076389312744101</v>
      </c>
      <c r="F1212" s="1">
        <f t="shared" si="36"/>
        <v>7.7136604347228825</v>
      </c>
      <c r="G1212">
        <f t="shared" si="37"/>
        <v>0.13970370145881958</v>
      </c>
    </row>
    <row r="1213" spans="1:7">
      <c r="A1213" s="1">
        <v>1211</v>
      </c>
      <c r="B1213" s="1">
        <v>896.39996337890602</v>
      </c>
      <c r="C1213" s="1">
        <v>248.302789855957</v>
      </c>
      <c r="D1213" s="3">
        <v>-1.61243689060211</v>
      </c>
      <c r="F1213" s="1">
        <f t="shared" si="36"/>
        <v>6.1470252923965472</v>
      </c>
      <c r="G1213">
        <f t="shared" si="37"/>
        <v>0.14067376193894804</v>
      </c>
    </row>
    <row r="1214" spans="1:7">
      <c r="A1214" s="1">
        <v>1212</v>
      </c>
      <c r="B1214" s="1">
        <v>1425.59997558593</v>
      </c>
      <c r="C1214" s="1">
        <v>394.89119323730262</v>
      </c>
      <c r="D1214" s="3">
        <v>-1.3395256996154701</v>
      </c>
      <c r="F1214" s="1">
        <f t="shared" si="36"/>
        <v>11.000824089050239</v>
      </c>
      <c r="G1214">
        <f t="shared" si="37"/>
        <v>0.13766828972406009</v>
      </c>
    </row>
    <row r="1215" spans="1:7">
      <c r="A1215" s="1">
        <v>1213</v>
      </c>
      <c r="B1215" s="1">
        <v>1270.79992675781</v>
      </c>
      <c r="C1215" s="1">
        <v>352.01157971191338</v>
      </c>
      <c r="D1215" s="3">
        <v>-1.7445652484893699</v>
      </c>
      <c r="F1215" s="1">
        <f t="shared" si="36"/>
        <v>9.255796617507924</v>
      </c>
      <c r="G1215">
        <f t="shared" si="37"/>
        <v>0.13874881073443909</v>
      </c>
    </row>
    <row r="1216" spans="1:7">
      <c r="A1216" s="1">
        <v>1214</v>
      </c>
      <c r="B1216" s="1">
        <v>1148.40002441406</v>
      </c>
      <c r="C1216" s="1">
        <v>318.10680676269465</v>
      </c>
      <c r="D1216" s="3">
        <v>-1.4000000953674301</v>
      </c>
      <c r="F1216" s="1">
        <f t="shared" si="36"/>
        <v>8.5408376159667778</v>
      </c>
      <c r="G1216">
        <f t="shared" si="37"/>
        <v>0.13919151334819338</v>
      </c>
    </row>
    <row r="1217" spans="1:7">
      <c r="A1217" s="1">
        <v>1215</v>
      </c>
      <c r="B1217" s="1">
        <v>1512</v>
      </c>
      <c r="C1217" s="1">
        <v>418.82400000000001</v>
      </c>
      <c r="D1217" s="3">
        <v>-1.375</v>
      </c>
      <c r="F1217" s="1">
        <f t="shared" si="36"/>
        <v>11.71325</v>
      </c>
      <c r="G1217">
        <f t="shared" si="37"/>
        <v>0.13722715559999998</v>
      </c>
    </row>
    <row r="1218" spans="1:7">
      <c r="A1218" s="1">
        <v>1216</v>
      </c>
      <c r="B1218" s="1">
        <v>871.199951171875</v>
      </c>
      <c r="C1218" s="1">
        <v>241.3223864746094</v>
      </c>
      <c r="D1218" s="3">
        <v>-1.3365385532379099</v>
      </c>
      <c r="F1218" s="1">
        <f t="shared" si="36"/>
        <v>6.2047860240936341</v>
      </c>
      <c r="G1218">
        <f t="shared" si="37"/>
        <v>0.14063799649388123</v>
      </c>
    </row>
    <row r="1219" spans="1:7">
      <c r="A1219" s="1">
        <v>1217</v>
      </c>
      <c r="B1219" s="1">
        <v>579.59997558593705</v>
      </c>
      <c r="C1219" s="1">
        <v>160.54919323730456</v>
      </c>
      <c r="D1219" s="3">
        <v>-1.39679491519927</v>
      </c>
      <c r="F1219" s="1">
        <f t="shared" ref="F1219:F1282" si="38">D1219+(45-20)*C1219/800</f>
        <v>3.6203673734664976</v>
      </c>
      <c r="G1219">
        <f t="shared" ref="G1219:G1282" si="39">0.129-(0.0048*0.129*((F1219+273)-298))</f>
        <v>0.14223826852234955</v>
      </c>
    </row>
    <row r="1220" spans="1:7">
      <c r="A1220" s="1">
        <v>1218</v>
      </c>
      <c r="B1220" s="1">
        <v>136.79998779296801</v>
      </c>
      <c r="C1220" s="1">
        <v>37.89359661865214</v>
      </c>
      <c r="D1220" s="3">
        <v>-1.94166672229766</v>
      </c>
      <c r="F1220" s="1">
        <f t="shared" si="38"/>
        <v>-0.75749182796478065</v>
      </c>
      <c r="G1220">
        <f t="shared" si="39"/>
        <v>0.14494903893987579</v>
      </c>
    </row>
    <row r="1221" spans="1:7">
      <c r="A1221" s="1">
        <v>1219</v>
      </c>
      <c r="B1221" s="1">
        <v>0</v>
      </c>
      <c r="C1221" s="1">
        <v>0</v>
      </c>
      <c r="D1221" s="3">
        <v>-2.71875</v>
      </c>
      <c r="F1221" s="1">
        <f t="shared" si="38"/>
        <v>-2.71875</v>
      </c>
      <c r="G1221">
        <f t="shared" si="39"/>
        <v>0.14616345</v>
      </c>
    </row>
    <row r="1222" spans="1:7">
      <c r="A1222" s="1">
        <v>1220</v>
      </c>
      <c r="B1222" s="1">
        <v>0</v>
      </c>
      <c r="C1222" s="1">
        <v>0</v>
      </c>
      <c r="D1222" s="3">
        <v>-3.66875004768371</v>
      </c>
      <c r="F1222" s="1">
        <f t="shared" si="38"/>
        <v>-3.66875004768371</v>
      </c>
      <c r="G1222">
        <f t="shared" si="39"/>
        <v>0.14675169002952576</v>
      </c>
    </row>
    <row r="1223" spans="1:7">
      <c r="A1223" s="1">
        <v>1221</v>
      </c>
      <c r="B1223" s="1">
        <v>0</v>
      </c>
      <c r="C1223" s="1">
        <v>0</v>
      </c>
      <c r="D1223" s="3">
        <v>-3.90340924263</v>
      </c>
      <c r="F1223" s="1">
        <f t="shared" si="38"/>
        <v>-3.90340924263</v>
      </c>
      <c r="G1223">
        <f t="shared" si="39"/>
        <v>0.14689699100303649</v>
      </c>
    </row>
    <row r="1224" spans="1:7">
      <c r="A1224" s="1">
        <v>1222</v>
      </c>
      <c r="B1224" s="1">
        <v>0</v>
      </c>
      <c r="C1224" s="1">
        <v>0</v>
      </c>
      <c r="D1224" s="3">
        <v>-4.1840910911559996</v>
      </c>
      <c r="F1224" s="1">
        <f t="shared" si="38"/>
        <v>-4.1840910911559996</v>
      </c>
      <c r="G1224">
        <f t="shared" si="39"/>
        <v>0.1470707892036438</v>
      </c>
    </row>
    <row r="1225" spans="1:7">
      <c r="A1225" s="1">
        <v>1223</v>
      </c>
      <c r="B1225" s="1">
        <v>0</v>
      </c>
      <c r="C1225" s="1">
        <v>0</v>
      </c>
      <c r="D1225" s="3">
        <v>-4.4000000953674299</v>
      </c>
      <c r="F1225" s="1">
        <f t="shared" si="38"/>
        <v>-4.4000000953674299</v>
      </c>
      <c r="G1225">
        <f t="shared" si="39"/>
        <v>0.14720448005905151</v>
      </c>
    </row>
    <row r="1226" spans="1:7">
      <c r="A1226" s="1">
        <v>1224</v>
      </c>
      <c r="B1226" s="1">
        <v>0</v>
      </c>
      <c r="C1226" s="1">
        <v>0</v>
      </c>
      <c r="D1226" s="3">
        <v>-4.4000000953674299</v>
      </c>
      <c r="F1226" s="1">
        <f t="shared" si="38"/>
        <v>-4.4000000953674299</v>
      </c>
      <c r="G1226">
        <f t="shared" si="39"/>
        <v>0.14720448005905151</v>
      </c>
    </row>
    <row r="1227" spans="1:7">
      <c r="A1227" s="1">
        <v>1225</v>
      </c>
      <c r="B1227" s="1">
        <v>0</v>
      </c>
      <c r="C1227" s="1">
        <v>0</v>
      </c>
      <c r="D1227" s="3">
        <v>-4.4000000953674299</v>
      </c>
      <c r="F1227" s="1">
        <f t="shared" si="38"/>
        <v>-4.4000000953674299</v>
      </c>
      <c r="G1227">
        <f t="shared" si="39"/>
        <v>0.14720448005905151</v>
      </c>
    </row>
    <row r="1228" spans="1:7">
      <c r="A1228" s="1">
        <v>1226</v>
      </c>
      <c r="B1228" s="1">
        <v>0</v>
      </c>
      <c r="C1228" s="1">
        <v>0</v>
      </c>
      <c r="D1228" s="3">
        <v>-4.4000000953674299</v>
      </c>
      <c r="F1228" s="1">
        <f t="shared" si="38"/>
        <v>-4.4000000953674299</v>
      </c>
      <c r="G1228">
        <f t="shared" si="39"/>
        <v>0.14720448005905151</v>
      </c>
    </row>
    <row r="1229" spans="1:7">
      <c r="A1229" s="1">
        <v>1227</v>
      </c>
      <c r="B1229" s="1">
        <v>0</v>
      </c>
      <c r="C1229" s="1">
        <v>0</v>
      </c>
      <c r="D1229" s="3">
        <v>-4.8762497901916504</v>
      </c>
      <c r="F1229" s="1">
        <f t="shared" si="38"/>
        <v>-4.8762497901916504</v>
      </c>
      <c r="G1229">
        <f t="shared" si="39"/>
        <v>0.14749937387008666</v>
      </c>
    </row>
    <row r="1230" spans="1:7">
      <c r="A1230" s="1">
        <v>1228</v>
      </c>
      <c r="B1230" s="1">
        <v>0</v>
      </c>
      <c r="C1230" s="1">
        <v>0</v>
      </c>
      <c r="D1230" s="3">
        <v>-5.8391909599304102</v>
      </c>
      <c r="F1230" s="1">
        <f t="shared" si="38"/>
        <v>-5.8391909599304102</v>
      </c>
      <c r="G1230">
        <f t="shared" si="39"/>
        <v>0.14809562704238893</v>
      </c>
    </row>
    <row r="1231" spans="1:7">
      <c r="A1231" s="1">
        <v>1229</v>
      </c>
      <c r="B1231" s="1">
        <v>0</v>
      </c>
      <c r="C1231" s="1">
        <v>0</v>
      </c>
      <c r="D1231" s="3">
        <v>-7.6573534011840803</v>
      </c>
      <c r="F1231" s="1">
        <f t="shared" si="38"/>
        <v>-7.6573534011840803</v>
      </c>
      <c r="G1231">
        <f t="shared" si="39"/>
        <v>0.14922143322601319</v>
      </c>
    </row>
    <row r="1232" spans="1:7">
      <c r="A1232" s="1">
        <v>1230</v>
      </c>
      <c r="B1232" s="1">
        <v>0</v>
      </c>
      <c r="C1232" s="1">
        <v>0</v>
      </c>
      <c r="D1232" s="3">
        <v>-10.028626441955501</v>
      </c>
      <c r="F1232" s="1">
        <f t="shared" si="38"/>
        <v>-10.028626441955501</v>
      </c>
      <c r="G1232">
        <f t="shared" si="39"/>
        <v>0.15068972549285886</v>
      </c>
    </row>
    <row r="1233" spans="1:7">
      <c r="A1233" s="1">
        <v>1231</v>
      </c>
      <c r="B1233" s="1">
        <v>0</v>
      </c>
      <c r="C1233" s="1">
        <v>0</v>
      </c>
      <c r="D1233" s="3">
        <v>-9.0485792160034109</v>
      </c>
      <c r="F1233" s="1">
        <f t="shared" si="38"/>
        <v>-9.0485792160034109</v>
      </c>
      <c r="G1233">
        <f t="shared" si="39"/>
        <v>0.15008288025054933</v>
      </c>
    </row>
    <row r="1234" spans="1:7">
      <c r="A1234" s="1">
        <v>1232</v>
      </c>
      <c r="B1234" s="1">
        <v>86.399993896484304</v>
      </c>
      <c r="C1234" s="1">
        <v>23.932798309326156</v>
      </c>
      <c r="D1234" s="3">
        <v>-8.3000001907348597</v>
      </c>
      <c r="F1234" s="1">
        <f t="shared" si="38"/>
        <v>-7.5521002435684172</v>
      </c>
      <c r="G1234">
        <f t="shared" si="39"/>
        <v>0.14915626047081756</v>
      </c>
    </row>
    <row r="1235" spans="1:7">
      <c r="A1235" s="1">
        <v>1233</v>
      </c>
      <c r="B1235" s="1">
        <v>712.79998779296795</v>
      </c>
      <c r="C1235" s="1">
        <v>197.44559661865213</v>
      </c>
      <c r="D1235" s="3">
        <v>-8.3000001907348597</v>
      </c>
      <c r="F1235" s="1">
        <f t="shared" si="38"/>
        <v>-2.1298252964019806</v>
      </c>
      <c r="G1235">
        <f t="shared" si="39"/>
        <v>0.14579878782353212</v>
      </c>
    </row>
    <row r="1236" spans="1:7">
      <c r="A1236" s="1">
        <v>1234</v>
      </c>
      <c r="B1236" s="1">
        <v>1371.59997558593</v>
      </c>
      <c r="C1236" s="1">
        <v>379.93319323730265</v>
      </c>
      <c r="D1236" s="3">
        <v>-7.4749999046325604</v>
      </c>
      <c r="F1236" s="1">
        <f t="shared" si="38"/>
        <v>4.3979123840331473</v>
      </c>
      <c r="G1236">
        <f t="shared" si="39"/>
        <v>0.14175681265180667</v>
      </c>
    </row>
    <row r="1237" spans="1:7">
      <c r="A1237" s="1">
        <v>1235</v>
      </c>
      <c r="B1237" s="1">
        <v>1206</v>
      </c>
      <c r="C1237" s="1">
        <v>334.06200000000001</v>
      </c>
      <c r="D1237" s="3">
        <v>-4.99999904632568</v>
      </c>
      <c r="F1237" s="1">
        <f t="shared" si="38"/>
        <v>5.4394384536743221</v>
      </c>
      <c r="G1237">
        <f t="shared" si="39"/>
        <v>0.14111189970948487</v>
      </c>
    </row>
    <row r="1238" spans="1:7">
      <c r="A1238" s="1">
        <v>1236</v>
      </c>
      <c r="B1238" s="1">
        <v>1087.19995117187</v>
      </c>
      <c r="C1238" s="1">
        <v>301.15438647460803</v>
      </c>
      <c r="D1238" s="3">
        <v>-3.3904771804809499</v>
      </c>
      <c r="F1238" s="1">
        <f t="shared" si="38"/>
        <v>6.0205973968505511</v>
      </c>
      <c r="G1238">
        <f t="shared" si="39"/>
        <v>0.14075204609187011</v>
      </c>
    </row>
    <row r="1239" spans="1:7">
      <c r="A1239" s="1">
        <v>1237</v>
      </c>
      <c r="B1239" s="1">
        <v>1558.79992675781</v>
      </c>
      <c r="C1239" s="1">
        <v>431.78757971191339</v>
      </c>
      <c r="D1239" s="3">
        <v>-3.0380952358245801</v>
      </c>
      <c r="F1239" s="1">
        <f t="shared" si="38"/>
        <v>10.455266630172714</v>
      </c>
      <c r="G1239">
        <f t="shared" si="39"/>
        <v>0.13800609890259705</v>
      </c>
    </row>
    <row r="1240" spans="1:7">
      <c r="A1240" s="1">
        <v>1238</v>
      </c>
      <c r="B1240" s="1">
        <v>1800</v>
      </c>
      <c r="C1240" s="1">
        <v>498.6</v>
      </c>
      <c r="D1240" s="3">
        <v>-2.7684874534606898</v>
      </c>
      <c r="F1240" s="1">
        <f t="shared" si="38"/>
        <v>12.812762546539311</v>
      </c>
      <c r="G1240">
        <f t="shared" si="39"/>
        <v>0.13654633743118286</v>
      </c>
    </row>
    <row r="1241" spans="1:7">
      <c r="A1241" s="1">
        <v>1239</v>
      </c>
      <c r="B1241" s="1">
        <v>842.39996337890602</v>
      </c>
      <c r="C1241" s="1">
        <v>233.34478985595698</v>
      </c>
      <c r="D1241" s="3">
        <v>-2.4243698120117099</v>
      </c>
      <c r="F1241" s="1">
        <f t="shared" si="38"/>
        <v>4.8676548709869456</v>
      </c>
      <c r="G1241">
        <f t="shared" si="39"/>
        <v>0.14146594810388488</v>
      </c>
    </row>
    <row r="1242" spans="1:7">
      <c r="A1242" s="1">
        <v>1240</v>
      </c>
      <c r="B1242" s="1">
        <v>954</v>
      </c>
      <c r="C1242" s="1">
        <v>264.25800000000004</v>
      </c>
      <c r="D1242" s="3">
        <v>-2.48690485954284</v>
      </c>
      <c r="F1242" s="1">
        <f t="shared" si="38"/>
        <v>5.7711576404571616</v>
      </c>
      <c r="G1242">
        <f t="shared" si="39"/>
        <v>0.14090649918902895</v>
      </c>
    </row>
    <row r="1243" spans="1:7">
      <c r="A1243" s="1">
        <v>1241</v>
      </c>
      <c r="B1243" s="1">
        <v>572.39996337890602</v>
      </c>
      <c r="C1243" s="1">
        <v>158.55478985595698</v>
      </c>
      <c r="D1243" s="3">
        <v>-3.0166666507720898</v>
      </c>
      <c r="F1243" s="1">
        <f t="shared" si="38"/>
        <v>1.9381705322265659</v>
      </c>
      <c r="G1243">
        <f t="shared" si="39"/>
        <v>0.1432798848064453</v>
      </c>
    </row>
    <row r="1244" spans="1:7">
      <c r="A1244" s="1">
        <v>1242</v>
      </c>
      <c r="B1244" s="1">
        <v>104.39999389648401</v>
      </c>
      <c r="C1244" s="1">
        <v>28.918798309326071</v>
      </c>
      <c r="D1244" s="3">
        <v>-3.8083333969116202</v>
      </c>
      <c r="F1244" s="1">
        <f t="shared" si="38"/>
        <v>-2.9046209497451807</v>
      </c>
      <c r="G1244">
        <f t="shared" si="39"/>
        <v>0.14627854129208223</v>
      </c>
    </row>
    <row r="1245" spans="1:7">
      <c r="A1245" s="1">
        <v>1243</v>
      </c>
      <c r="B1245" s="1">
        <v>0</v>
      </c>
      <c r="C1245" s="1">
        <v>0</v>
      </c>
      <c r="D1245" s="3">
        <v>-5.00416660308837</v>
      </c>
      <c r="F1245" s="1">
        <f t="shared" si="38"/>
        <v>-5.00416660308837</v>
      </c>
      <c r="G1245">
        <f t="shared" si="39"/>
        <v>0.14757857996063234</v>
      </c>
    </row>
    <row r="1246" spans="1:7">
      <c r="A1246" s="1">
        <v>1244</v>
      </c>
      <c r="B1246" s="1">
        <v>0</v>
      </c>
      <c r="C1246" s="1">
        <v>0</v>
      </c>
      <c r="D1246" s="3">
        <v>-5.5999999046325604</v>
      </c>
      <c r="F1246" s="1">
        <f t="shared" si="38"/>
        <v>-5.5999999046325604</v>
      </c>
      <c r="G1246">
        <f t="shared" si="39"/>
        <v>0.14794751994094849</v>
      </c>
    </row>
    <row r="1247" spans="1:7">
      <c r="A1247" s="1">
        <v>1245</v>
      </c>
      <c r="B1247" s="1">
        <v>0</v>
      </c>
      <c r="C1247" s="1">
        <v>0</v>
      </c>
      <c r="D1247" s="3">
        <v>-6.1500000953674299</v>
      </c>
      <c r="F1247" s="1">
        <f t="shared" si="38"/>
        <v>-6.1500000953674299</v>
      </c>
      <c r="G1247">
        <f t="shared" si="39"/>
        <v>0.14828808005905153</v>
      </c>
    </row>
    <row r="1248" spans="1:7">
      <c r="A1248" s="1">
        <v>1246</v>
      </c>
      <c r="B1248" s="1">
        <v>0</v>
      </c>
      <c r="C1248" s="1">
        <v>0</v>
      </c>
      <c r="D1248" s="3">
        <v>-7.2500004768371502</v>
      </c>
      <c r="F1248" s="1">
        <f t="shared" si="38"/>
        <v>-7.2500004768371502</v>
      </c>
      <c r="G1248">
        <f t="shared" si="39"/>
        <v>0.14896920029525756</v>
      </c>
    </row>
    <row r="1249" spans="1:7">
      <c r="A1249" s="1">
        <v>1247</v>
      </c>
      <c r="B1249" s="1">
        <v>0</v>
      </c>
      <c r="C1249" s="1">
        <v>0</v>
      </c>
      <c r="D1249" s="3">
        <v>-8.1142854690551705</v>
      </c>
      <c r="F1249" s="1">
        <f t="shared" si="38"/>
        <v>-8.1142854690551705</v>
      </c>
      <c r="G1249">
        <f t="shared" si="39"/>
        <v>0.14950436556243896</v>
      </c>
    </row>
    <row r="1250" spans="1:7">
      <c r="A1250" s="1">
        <v>1248</v>
      </c>
      <c r="B1250" s="1">
        <v>0</v>
      </c>
      <c r="C1250" s="1">
        <v>0</v>
      </c>
      <c r="D1250" s="3">
        <v>-8.6044645309448207</v>
      </c>
      <c r="F1250" s="1">
        <f t="shared" si="38"/>
        <v>-8.6044645309448207</v>
      </c>
      <c r="G1250">
        <f t="shared" si="39"/>
        <v>0.14980788443756105</v>
      </c>
    </row>
    <row r="1251" spans="1:7">
      <c r="A1251" s="1">
        <v>1249</v>
      </c>
      <c r="B1251" s="1">
        <v>0</v>
      </c>
      <c r="C1251" s="1">
        <v>0</v>
      </c>
      <c r="D1251" s="3">
        <v>-9.1552886962890607</v>
      </c>
      <c r="F1251" s="1">
        <f t="shared" si="38"/>
        <v>-9.1552886962890607</v>
      </c>
      <c r="G1251">
        <f t="shared" si="39"/>
        <v>0.15014895476074219</v>
      </c>
    </row>
    <row r="1252" spans="1:7">
      <c r="A1252" s="1">
        <v>1250</v>
      </c>
      <c r="B1252" s="1">
        <v>0</v>
      </c>
      <c r="C1252" s="1">
        <v>0</v>
      </c>
      <c r="D1252" s="3">
        <v>-9.7000007629394496</v>
      </c>
      <c r="F1252" s="1">
        <f t="shared" si="38"/>
        <v>-9.7000007629394496</v>
      </c>
      <c r="G1252">
        <f t="shared" si="39"/>
        <v>0.1504862404724121</v>
      </c>
    </row>
    <row r="1253" spans="1:7">
      <c r="A1253" s="1">
        <v>1251</v>
      </c>
      <c r="B1253" s="1">
        <v>0</v>
      </c>
      <c r="C1253" s="1">
        <v>0</v>
      </c>
      <c r="D1253" s="3">
        <v>-9.7325792312621999</v>
      </c>
      <c r="F1253" s="1">
        <f t="shared" si="38"/>
        <v>-9.7325792312621999</v>
      </c>
      <c r="G1253">
        <f t="shared" si="39"/>
        <v>0.15050641305999757</v>
      </c>
    </row>
    <row r="1254" spans="1:7">
      <c r="A1254" s="1">
        <v>1252</v>
      </c>
      <c r="B1254" s="1">
        <v>0</v>
      </c>
      <c r="C1254" s="1">
        <v>0</v>
      </c>
      <c r="D1254" s="3">
        <v>-9.59338283538818</v>
      </c>
      <c r="F1254" s="1">
        <f t="shared" si="38"/>
        <v>-9.59338283538818</v>
      </c>
      <c r="G1254">
        <f t="shared" si="39"/>
        <v>0.15042022265167238</v>
      </c>
    </row>
    <row r="1255" spans="1:7">
      <c r="A1255" s="1">
        <v>1253</v>
      </c>
      <c r="B1255" s="1">
        <v>0</v>
      </c>
      <c r="C1255" s="1">
        <v>0</v>
      </c>
      <c r="D1255" s="3">
        <v>-10.550000190734799</v>
      </c>
      <c r="F1255" s="1">
        <f t="shared" si="38"/>
        <v>-10.550000190734799</v>
      </c>
      <c r="G1255">
        <f t="shared" si="39"/>
        <v>0.15101256011810299</v>
      </c>
    </row>
    <row r="1256" spans="1:7">
      <c r="A1256" s="1">
        <v>1254</v>
      </c>
      <c r="B1256" s="1">
        <v>0</v>
      </c>
      <c r="C1256" s="1">
        <v>0</v>
      </c>
      <c r="D1256" s="3">
        <v>-11.650000572204499</v>
      </c>
      <c r="F1256" s="1">
        <f t="shared" si="38"/>
        <v>-11.650000572204499</v>
      </c>
      <c r="G1256">
        <f t="shared" si="39"/>
        <v>0.15169368035430902</v>
      </c>
    </row>
    <row r="1257" spans="1:7">
      <c r="A1257" s="1">
        <v>1255</v>
      </c>
      <c r="B1257" s="1">
        <v>0</v>
      </c>
      <c r="C1257" s="1">
        <v>0</v>
      </c>
      <c r="D1257" s="3">
        <v>-12.303124427795399</v>
      </c>
      <c r="F1257" s="1">
        <f t="shared" si="38"/>
        <v>-12.303124427795399</v>
      </c>
      <c r="G1257">
        <f t="shared" si="39"/>
        <v>0.15209809464569091</v>
      </c>
    </row>
    <row r="1258" spans="1:7">
      <c r="A1258" s="1">
        <v>1256</v>
      </c>
      <c r="B1258" s="1">
        <v>100.799995422363</v>
      </c>
      <c r="C1258" s="1">
        <v>27.921598731994553</v>
      </c>
      <c r="D1258" s="3">
        <v>-12.930468559265099</v>
      </c>
      <c r="F1258" s="1">
        <f t="shared" si="38"/>
        <v>-12.05791859889027</v>
      </c>
      <c r="G1258">
        <f t="shared" si="39"/>
        <v>0.15194626319643287</v>
      </c>
    </row>
    <row r="1259" spans="1:7">
      <c r="A1259" s="1">
        <v>1257</v>
      </c>
      <c r="B1259" s="1">
        <v>558</v>
      </c>
      <c r="C1259" s="1">
        <v>154.566</v>
      </c>
      <c r="D1259" s="3">
        <v>-12.274630546569799</v>
      </c>
      <c r="F1259" s="1">
        <f t="shared" si="38"/>
        <v>-7.4444430465697993</v>
      </c>
      <c r="G1259">
        <f t="shared" si="39"/>
        <v>0.14908959913443603</v>
      </c>
    </row>
    <row r="1260" spans="1:7">
      <c r="A1260" s="1">
        <v>1258</v>
      </c>
      <c r="B1260" s="1">
        <v>1285.19995117187</v>
      </c>
      <c r="C1260" s="1">
        <v>356.00038647460804</v>
      </c>
      <c r="D1260" s="3">
        <v>-10.2559814453125</v>
      </c>
      <c r="F1260" s="1">
        <f t="shared" si="38"/>
        <v>0.8690306320190011</v>
      </c>
      <c r="G1260">
        <f t="shared" si="39"/>
        <v>0.14394189623265383</v>
      </c>
    </row>
    <row r="1261" spans="1:7">
      <c r="A1261" s="1">
        <v>1259</v>
      </c>
      <c r="B1261" s="1">
        <v>1670.39990234375</v>
      </c>
      <c r="C1261" s="1">
        <v>462.70077294921879</v>
      </c>
      <c r="D1261" s="3">
        <v>-8.2517051696777308</v>
      </c>
      <c r="F1261" s="1">
        <f t="shared" si="38"/>
        <v>6.2076939849853563</v>
      </c>
      <c r="G1261">
        <f t="shared" si="39"/>
        <v>0.14063619588449705</v>
      </c>
    </row>
    <row r="1262" spans="1:7">
      <c r="A1262" s="1">
        <v>1260</v>
      </c>
      <c r="B1262" s="1">
        <v>1864.79992675781</v>
      </c>
      <c r="C1262" s="1">
        <v>516.54957971191345</v>
      </c>
      <c r="D1262" s="3">
        <v>-6.90492439270019</v>
      </c>
      <c r="F1262" s="1">
        <f t="shared" si="38"/>
        <v>9.2372499732971054</v>
      </c>
      <c r="G1262">
        <f t="shared" si="39"/>
        <v>0.13876029481653446</v>
      </c>
    </row>
    <row r="1263" spans="1:7">
      <c r="A1263" s="1">
        <v>1261</v>
      </c>
      <c r="B1263" s="1">
        <v>1382.39990234375</v>
      </c>
      <c r="C1263" s="1">
        <v>382.92477294921878</v>
      </c>
      <c r="D1263" s="3">
        <v>-6.1583333015441797</v>
      </c>
      <c r="F1263" s="1">
        <f t="shared" si="38"/>
        <v>5.8080658531189071</v>
      </c>
      <c r="G1263">
        <f t="shared" si="39"/>
        <v>0.14088364562374875</v>
      </c>
    </row>
    <row r="1264" spans="1:7">
      <c r="A1264" s="1">
        <v>1262</v>
      </c>
      <c r="B1264" s="1">
        <v>1879.19995117187</v>
      </c>
      <c r="C1264" s="1">
        <v>520.53838647460805</v>
      </c>
      <c r="D1264" s="3">
        <v>-4.9869046211242596</v>
      </c>
      <c r="F1264" s="1">
        <f t="shared" si="38"/>
        <v>11.279919956207241</v>
      </c>
      <c r="G1264">
        <f t="shared" si="39"/>
        <v>0.13749547356311648</v>
      </c>
    </row>
    <row r="1265" spans="1:7">
      <c r="A1265" s="1">
        <v>1263</v>
      </c>
      <c r="B1265" s="1">
        <v>1771.19995117187</v>
      </c>
      <c r="C1265" s="1">
        <v>490.62238647460805</v>
      </c>
      <c r="D1265" s="3">
        <v>-4.2214283943176198</v>
      </c>
      <c r="F1265" s="1">
        <f t="shared" si="38"/>
        <v>11.110521183013882</v>
      </c>
      <c r="G1265">
        <f t="shared" si="39"/>
        <v>0.1376003652834778</v>
      </c>
    </row>
    <row r="1266" spans="1:7">
      <c r="A1266" s="1">
        <v>1264</v>
      </c>
      <c r="B1266" s="1">
        <v>1134</v>
      </c>
      <c r="C1266" s="1">
        <v>314.11800000000005</v>
      </c>
      <c r="D1266" s="3">
        <v>-4.7125000953674299</v>
      </c>
      <c r="F1266" s="1">
        <f t="shared" si="38"/>
        <v>5.1036874046325718</v>
      </c>
      <c r="G1266">
        <f t="shared" si="39"/>
        <v>0.14131979675905151</v>
      </c>
    </row>
    <row r="1267" spans="1:7">
      <c r="A1267" s="1">
        <v>1265</v>
      </c>
      <c r="B1267" s="1">
        <v>352.79998779296801</v>
      </c>
      <c r="C1267" s="1">
        <v>97.725596618652148</v>
      </c>
      <c r="D1267" s="3">
        <v>-4.9965910911559996</v>
      </c>
      <c r="F1267" s="1">
        <f t="shared" si="38"/>
        <v>-1.94266619682312</v>
      </c>
      <c r="G1267">
        <f t="shared" si="39"/>
        <v>0.14568289890907288</v>
      </c>
    </row>
    <row r="1268" spans="1:7">
      <c r="A1268" s="1">
        <v>1266</v>
      </c>
      <c r="B1268" s="1">
        <v>129.59999084472599</v>
      </c>
      <c r="C1268" s="1">
        <v>35.899197463989104</v>
      </c>
      <c r="D1268" s="3">
        <v>-5.2318181991577104</v>
      </c>
      <c r="F1268" s="1">
        <f t="shared" si="38"/>
        <v>-4.1099682784080507</v>
      </c>
      <c r="G1268">
        <f t="shared" si="39"/>
        <v>0.14702489235799029</v>
      </c>
    </row>
    <row r="1269" spans="1:7">
      <c r="A1269" s="1">
        <v>1267</v>
      </c>
      <c r="B1269" s="1">
        <v>0</v>
      </c>
      <c r="C1269" s="1">
        <v>0</v>
      </c>
      <c r="D1269" s="3">
        <v>-6.0903410911559996</v>
      </c>
      <c r="F1269" s="1">
        <f t="shared" si="38"/>
        <v>-6.0903410911559996</v>
      </c>
      <c r="G1269">
        <f t="shared" si="39"/>
        <v>0.1482511392036438</v>
      </c>
    </row>
    <row r="1270" spans="1:7">
      <c r="A1270" s="1">
        <v>1268</v>
      </c>
      <c r="B1270" s="1">
        <v>0</v>
      </c>
      <c r="C1270" s="1">
        <v>0</v>
      </c>
      <c r="D1270" s="3">
        <v>-7.5</v>
      </c>
      <c r="F1270" s="1">
        <f t="shared" si="38"/>
        <v>-7.5</v>
      </c>
      <c r="G1270">
        <f t="shared" si="39"/>
        <v>0.14912400000000001</v>
      </c>
    </row>
    <row r="1271" spans="1:7">
      <c r="A1271" s="1">
        <v>1269</v>
      </c>
      <c r="B1271" s="1">
        <v>0</v>
      </c>
      <c r="C1271" s="1">
        <v>0</v>
      </c>
      <c r="D1271" s="3">
        <v>-8.9096593856811506</v>
      </c>
      <c r="F1271" s="1">
        <f t="shared" si="38"/>
        <v>-8.9096593856811506</v>
      </c>
      <c r="G1271">
        <f t="shared" si="39"/>
        <v>0.14999686109161378</v>
      </c>
    </row>
    <row r="1272" spans="1:7">
      <c r="A1272" s="1">
        <v>1270</v>
      </c>
      <c r="B1272" s="1">
        <v>0</v>
      </c>
      <c r="C1272" s="1">
        <v>0</v>
      </c>
      <c r="D1272" s="3">
        <v>-9.7575283050537092</v>
      </c>
      <c r="F1272" s="1">
        <f t="shared" si="38"/>
        <v>-9.7575283050537092</v>
      </c>
      <c r="G1272">
        <f t="shared" si="39"/>
        <v>0.15052186152648928</v>
      </c>
    </row>
    <row r="1273" spans="1:7">
      <c r="A1273" s="1">
        <v>1271</v>
      </c>
      <c r="B1273" s="1">
        <v>0</v>
      </c>
      <c r="C1273" s="1">
        <v>0</v>
      </c>
      <c r="D1273" s="3">
        <v>-10.003032684326101</v>
      </c>
      <c r="F1273" s="1">
        <f t="shared" si="38"/>
        <v>-10.003032684326101</v>
      </c>
      <c r="G1273">
        <f t="shared" si="39"/>
        <v>0.15067387783813474</v>
      </c>
    </row>
    <row r="1274" spans="1:7">
      <c r="A1274" s="1">
        <v>1272</v>
      </c>
      <c r="B1274" s="1">
        <v>0</v>
      </c>
      <c r="C1274" s="1">
        <v>0</v>
      </c>
      <c r="D1274" s="3">
        <v>-10.5985298156738</v>
      </c>
      <c r="F1274" s="1">
        <f t="shared" si="38"/>
        <v>-10.5985298156738</v>
      </c>
      <c r="G1274">
        <f t="shared" si="39"/>
        <v>0.15104260966186522</v>
      </c>
    </row>
    <row r="1275" spans="1:7">
      <c r="A1275" s="1">
        <v>1273</v>
      </c>
      <c r="B1275" s="1">
        <v>0</v>
      </c>
      <c r="C1275" s="1">
        <v>0</v>
      </c>
      <c r="D1275" s="3">
        <v>-11.1000003814697</v>
      </c>
      <c r="F1275" s="1">
        <f t="shared" si="38"/>
        <v>-11.1000003814697</v>
      </c>
      <c r="G1275">
        <f t="shared" si="39"/>
        <v>0.15135312023620606</v>
      </c>
    </row>
    <row r="1276" spans="1:7">
      <c r="A1276" s="1">
        <v>1274</v>
      </c>
      <c r="B1276" s="1">
        <v>0</v>
      </c>
      <c r="C1276" s="1">
        <v>0</v>
      </c>
      <c r="D1276" s="3">
        <v>-11.1000003814697</v>
      </c>
      <c r="F1276" s="1">
        <f t="shared" si="38"/>
        <v>-11.1000003814697</v>
      </c>
      <c r="G1276">
        <f t="shared" si="39"/>
        <v>0.15135312023620606</v>
      </c>
    </row>
    <row r="1277" spans="1:7">
      <c r="A1277" s="1">
        <v>1275</v>
      </c>
      <c r="B1277" s="1">
        <v>0</v>
      </c>
      <c r="C1277" s="1">
        <v>0</v>
      </c>
      <c r="D1277" s="3">
        <v>-11.262499809265099</v>
      </c>
      <c r="F1277" s="1">
        <f t="shared" si="38"/>
        <v>-11.262499809265099</v>
      </c>
      <c r="G1277">
        <f t="shared" si="39"/>
        <v>0.15145373988189695</v>
      </c>
    </row>
    <row r="1278" spans="1:7">
      <c r="A1278" s="1">
        <v>1276</v>
      </c>
      <c r="B1278" s="1">
        <v>0</v>
      </c>
      <c r="C1278" s="1">
        <v>0</v>
      </c>
      <c r="D1278" s="3">
        <v>-12.25</v>
      </c>
      <c r="F1278" s="1">
        <f t="shared" si="38"/>
        <v>-12.25</v>
      </c>
      <c r="G1278">
        <f t="shared" si="39"/>
        <v>0.15206520000000001</v>
      </c>
    </row>
    <row r="1279" spans="1:7">
      <c r="A1279" s="1">
        <v>1277</v>
      </c>
      <c r="B1279" s="1">
        <v>0</v>
      </c>
      <c r="C1279" s="1">
        <v>0</v>
      </c>
      <c r="D1279" s="3">
        <v>-13.4187507629394</v>
      </c>
      <c r="F1279" s="1">
        <f t="shared" si="38"/>
        <v>-13.4187507629394</v>
      </c>
      <c r="G1279">
        <f t="shared" si="39"/>
        <v>0.15278889047241206</v>
      </c>
    </row>
    <row r="1280" spans="1:7">
      <c r="A1280" s="1">
        <v>1278</v>
      </c>
      <c r="B1280" s="1">
        <v>0</v>
      </c>
      <c r="C1280" s="1">
        <v>0</v>
      </c>
      <c r="D1280" s="3">
        <v>-13.9687509536743</v>
      </c>
      <c r="F1280" s="1">
        <f t="shared" si="38"/>
        <v>-13.9687509536743</v>
      </c>
      <c r="G1280">
        <f t="shared" si="39"/>
        <v>0.15312945059051514</v>
      </c>
    </row>
    <row r="1281" spans="1:7">
      <c r="A1281" s="1">
        <v>1279</v>
      </c>
      <c r="B1281" s="1">
        <v>0</v>
      </c>
      <c r="C1281" s="1">
        <v>0</v>
      </c>
      <c r="D1281" s="3">
        <v>-13.900000572204499</v>
      </c>
      <c r="F1281" s="1">
        <f t="shared" si="38"/>
        <v>-13.900000572204499</v>
      </c>
      <c r="G1281">
        <f t="shared" si="39"/>
        <v>0.15308688035430901</v>
      </c>
    </row>
    <row r="1282" spans="1:7">
      <c r="A1282" s="1">
        <v>1280</v>
      </c>
      <c r="B1282" s="1">
        <v>163.408058166503</v>
      </c>
      <c r="C1282" s="1">
        <v>45.264032112121335</v>
      </c>
      <c r="D1282" s="3">
        <v>-13.900000572204499</v>
      </c>
      <c r="F1282" s="1">
        <f t="shared" si="38"/>
        <v>-12.485499568700707</v>
      </c>
      <c r="G1282">
        <f t="shared" si="39"/>
        <v>0.15221102133293951</v>
      </c>
    </row>
    <row r="1283" spans="1:7">
      <c r="A1283" s="1">
        <v>1281</v>
      </c>
      <c r="B1283" s="1">
        <v>756.00001525878895</v>
      </c>
      <c r="C1283" s="1">
        <v>209.41200422668456</v>
      </c>
      <c r="D1283" s="3">
        <v>-13.400000572204499</v>
      </c>
      <c r="F1283" s="1">
        <f t="shared" ref="F1283:F1346" si="40">D1283+(45-20)*C1283/800</f>
        <v>-6.8558754401206068</v>
      </c>
      <c r="G1283">
        <f t="shared" ref="G1283:G1346" si="41">0.129-(0.0048*0.129*((F1283+273)-298))</f>
        <v>0.14872515807252268</v>
      </c>
    </row>
    <row r="1284" spans="1:7">
      <c r="A1284" s="1">
        <v>1282</v>
      </c>
      <c r="B1284" s="1">
        <v>1443.6000366210901</v>
      </c>
      <c r="C1284" s="1">
        <v>399.87721014404201</v>
      </c>
      <c r="D1284" s="3">
        <v>-10.214351654052701</v>
      </c>
      <c r="F1284" s="1">
        <f t="shared" si="40"/>
        <v>2.2818111629486122</v>
      </c>
      <c r="G1284">
        <f t="shared" si="41"/>
        <v>0.14306710252790222</v>
      </c>
    </row>
    <row r="1285" spans="1:7">
      <c r="A1285" s="1">
        <v>1283</v>
      </c>
      <c r="B1285" s="1">
        <v>2015.9999694824201</v>
      </c>
      <c r="C1285" s="1">
        <v>558.43199154663046</v>
      </c>
      <c r="D1285" s="3">
        <v>-7.1144523620605398</v>
      </c>
      <c r="F1285" s="1">
        <f t="shared" si="40"/>
        <v>10.336547373771662</v>
      </c>
      <c r="G1285">
        <f t="shared" si="41"/>
        <v>0.13807960986616058</v>
      </c>
    </row>
    <row r="1286" spans="1:7">
      <c r="A1286" s="1">
        <v>1284</v>
      </c>
      <c r="B1286" s="1">
        <v>2412</v>
      </c>
      <c r="C1286" s="1">
        <v>668.12400000000002</v>
      </c>
      <c r="D1286" s="3">
        <v>-5.1996045112609801</v>
      </c>
      <c r="F1286" s="1">
        <f t="shared" si="40"/>
        <v>15.679270488739025</v>
      </c>
      <c r="G1286">
        <f t="shared" si="41"/>
        <v>0.13477139571337282</v>
      </c>
    </row>
    <row r="1287" spans="1:7">
      <c r="A1287" s="1">
        <v>1285</v>
      </c>
      <c r="B1287" s="1">
        <v>2412</v>
      </c>
      <c r="C1287" s="1">
        <v>668.12400000000002</v>
      </c>
      <c r="D1287" s="3">
        <v>-3.7448053359985298</v>
      </c>
      <c r="F1287" s="1">
        <f t="shared" si="40"/>
        <v>17.134069664001473</v>
      </c>
      <c r="G1287">
        <f t="shared" si="41"/>
        <v>0.13387058406405031</v>
      </c>
    </row>
    <row r="1288" spans="1:7">
      <c r="A1288" s="1">
        <v>1286</v>
      </c>
      <c r="B1288" s="1">
        <v>1911.59997558593</v>
      </c>
      <c r="C1288" s="1">
        <v>529.51319323730263</v>
      </c>
      <c r="D1288" s="3">
        <v>-3.0499999523162802</v>
      </c>
      <c r="F1288" s="1">
        <f t="shared" si="40"/>
        <v>13.497287336349427</v>
      </c>
      <c r="G1288">
        <f t="shared" si="41"/>
        <v>0.13612247968133245</v>
      </c>
    </row>
    <row r="1289" spans="1:7">
      <c r="A1289" s="1">
        <v>1287</v>
      </c>
      <c r="B1289" s="1">
        <v>1674</v>
      </c>
      <c r="C1289" s="1">
        <v>463.69800000000004</v>
      </c>
      <c r="D1289" s="3">
        <v>-2.50064945220947</v>
      </c>
      <c r="F1289" s="1">
        <f t="shared" si="40"/>
        <v>11.98991304779053</v>
      </c>
      <c r="G1289">
        <f t="shared" si="41"/>
        <v>0.1370558458408081</v>
      </c>
    </row>
    <row r="1290" spans="1:7">
      <c r="A1290" s="1">
        <v>1288</v>
      </c>
      <c r="B1290" s="1">
        <v>1364.40002441406</v>
      </c>
      <c r="C1290" s="1">
        <v>377.93880676269464</v>
      </c>
      <c r="D1290" s="3">
        <v>-1.87613642215728</v>
      </c>
      <c r="F1290" s="1">
        <f t="shared" si="40"/>
        <v>9.934451289176927</v>
      </c>
      <c r="G1290">
        <f t="shared" si="41"/>
        <v>0.13832858776174164</v>
      </c>
    </row>
    <row r="1291" spans="1:7">
      <c r="A1291" s="1">
        <v>1289</v>
      </c>
      <c r="B1291" s="1">
        <v>802.79998779296795</v>
      </c>
      <c r="C1291" s="1">
        <v>222.37559661865214</v>
      </c>
      <c r="D1291" s="3">
        <v>-1.87613642215728</v>
      </c>
      <c r="F1291" s="1">
        <f t="shared" si="40"/>
        <v>5.0731009721755989</v>
      </c>
      <c r="G1291">
        <f t="shared" si="41"/>
        <v>0.14133873587802886</v>
      </c>
    </row>
    <row r="1292" spans="1:7">
      <c r="A1292" s="1">
        <v>1290</v>
      </c>
      <c r="B1292" s="1">
        <v>169.19999694824199</v>
      </c>
      <c r="C1292" s="1">
        <v>46.868399154663038</v>
      </c>
      <c r="D1292" s="3">
        <v>-2.5009469985961901</v>
      </c>
      <c r="F1292" s="1">
        <f t="shared" si="40"/>
        <v>-1.0363095250129701</v>
      </c>
      <c r="G1292">
        <f t="shared" si="41"/>
        <v>0.14512168285788804</v>
      </c>
    </row>
    <row r="1293" spans="1:7">
      <c r="A1293" s="1">
        <v>1291</v>
      </c>
      <c r="B1293" s="1">
        <v>0</v>
      </c>
      <c r="C1293" s="1">
        <v>0</v>
      </c>
      <c r="D1293" s="3">
        <v>-3.1229166984558101</v>
      </c>
      <c r="F1293" s="1">
        <f t="shared" si="40"/>
        <v>-3.1229166984558101</v>
      </c>
      <c r="G1293">
        <f t="shared" si="41"/>
        <v>0.14641371001968384</v>
      </c>
    </row>
    <row r="1294" spans="1:7">
      <c r="A1294" s="1">
        <v>1292</v>
      </c>
      <c r="B1294" s="1">
        <v>0</v>
      </c>
      <c r="C1294" s="1">
        <v>0</v>
      </c>
      <c r="D1294" s="3">
        <v>-3.2999999523162802</v>
      </c>
      <c r="F1294" s="1">
        <f t="shared" si="40"/>
        <v>-3.2999999523162802</v>
      </c>
      <c r="G1294">
        <f t="shared" si="41"/>
        <v>0.14652335997047425</v>
      </c>
    </row>
    <row r="1295" spans="1:7">
      <c r="A1295" s="1">
        <v>1293</v>
      </c>
      <c r="B1295" s="1">
        <v>0</v>
      </c>
      <c r="C1295" s="1">
        <v>0</v>
      </c>
      <c r="D1295" s="3">
        <v>-3.2999999523162802</v>
      </c>
      <c r="F1295" s="1">
        <f t="shared" si="40"/>
        <v>-3.2999999523162802</v>
      </c>
      <c r="G1295">
        <f t="shared" si="41"/>
        <v>0.14652335997047425</v>
      </c>
    </row>
    <row r="1296" spans="1:7">
      <c r="A1296" s="1">
        <v>1294</v>
      </c>
      <c r="B1296" s="1">
        <v>0</v>
      </c>
      <c r="C1296" s="1">
        <v>0</v>
      </c>
      <c r="D1296" s="3">
        <v>-3.2999999523162802</v>
      </c>
      <c r="F1296" s="1">
        <f t="shared" si="40"/>
        <v>-3.2999999523162802</v>
      </c>
      <c r="G1296">
        <f t="shared" si="41"/>
        <v>0.14652335997047425</v>
      </c>
    </row>
    <row r="1297" spans="1:7">
      <c r="A1297" s="1">
        <v>1295</v>
      </c>
      <c r="B1297" s="1">
        <v>0</v>
      </c>
      <c r="C1297" s="1">
        <v>0</v>
      </c>
      <c r="D1297" s="3">
        <v>-3.1229166984558101</v>
      </c>
      <c r="F1297" s="1">
        <f t="shared" si="40"/>
        <v>-3.1229166984558101</v>
      </c>
      <c r="G1297">
        <f t="shared" si="41"/>
        <v>0.14641371001968384</v>
      </c>
    </row>
    <row r="1298" spans="1:7">
      <c r="A1298" s="1">
        <v>1296</v>
      </c>
      <c r="B1298" s="1">
        <v>0</v>
      </c>
      <c r="C1298" s="1">
        <v>0</v>
      </c>
      <c r="D1298" s="3">
        <v>-2.4958333969116202</v>
      </c>
      <c r="F1298" s="1">
        <f t="shared" si="40"/>
        <v>-2.4958333969116202</v>
      </c>
      <c r="G1298">
        <f t="shared" si="41"/>
        <v>0.14602542003936769</v>
      </c>
    </row>
    <row r="1299" spans="1:7">
      <c r="A1299" s="1">
        <v>1297</v>
      </c>
      <c r="B1299" s="1">
        <v>0</v>
      </c>
      <c r="C1299" s="1">
        <v>0</v>
      </c>
      <c r="D1299" s="3">
        <v>-1.9444445371627801</v>
      </c>
      <c r="F1299" s="1">
        <f t="shared" si="40"/>
        <v>-1.9444445371627801</v>
      </c>
      <c r="G1299">
        <f t="shared" si="41"/>
        <v>0.14568400005741119</v>
      </c>
    </row>
    <row r="1300" spans="1:7">
      <c r="A1300" s="1">
        <v>1298</v>
      </c>
      <c r="B1300" s="1">
        <v>0</v>
      </c>
      <c r="C1300" s="1">
        <v>0</v>
      </c>
      <c r="D1300" s="3">
        <v>-1.3999999761581401</v>
      </c>
      <c r="F1300" s="1">
        <f t="shared" si="40"/>
        <v>-1.3999999761581401</v>
      </c>
      <c r="G1300">
        <f t="shared" si="41"/>
        <v>0.14534687998523713</v>
      </c>
    </row>
    <row r="1301" spans="1:7">
      <c r="A1301" s="1">
        <v>1299</v>
      </c>
      <c r="B1301" s="1">
        <v>0</v>
      </c>
      <c r="C1301" s="1">
        <v>0</v>
      </c>
      <c r="D1301" s="3">
        <v>-1.34305560588836</v>
      </c>
      <c r="F1301" s="1">
        <f t="shared" si="40"/>
        <v>-1.34305560588836</v>
      </c>
      <c r="G1301">
        <f t="shared" si="41"/>
        <v>0.14531162003116607</v>
      </c>
    </row>
    <row r="1302" spans="1:7">
      <c r="A1302" s="1">
        <v>1300</v>
      </c>
      <c r="B1302" s="1">
        <v>0</v>
      </c>
      <c r="C1302" s="1">
        <v>0</v>
      </c>
      <c r="D1302" s="3">
        <v>-3.65795469284057</v>
      </c>
      <c r="F1302" s="1">
        <f t="shared" si="40"/>
        <v>-3.65795469284057</v>
      </c>
      <c r="G1302">
        <f t="shared" si="41"/>
        <v>0.14674500554580688</v>
      </c>
    </row>
    <row r="1303" spans="1:7">
      <c r="A1303" s="1">
        <v>1301</v>
      </c>
      <c r="B1303" s="1">
        <v>0</v>
      </c>
      <c r="C1303" s="1">
        <v>0</v>
      </c>
      <c r="D1303" s="3">
        <v>-5.6465907096862704</v>
      </c>
      <c r="F1303" s="1">
        <f t="shared" si="40"/>
        <v>-5.6465907096862704</v>
      </c>
      <c r="G1303">
        <f t="shared" si="41"/>
        <v>0.14797636896743774</v>
      </c>
    </row>
    <row r="1304" spans="1:7">
      <c r="A1304" s="1">
        <v>1302</v>
      </c>
      <c r="B1304" s="1">
        <v>0</v>
      </c>
      <c r="C1304" s="1">
        <v>0</v>
      </c>
      <c r="D1304" s="3">
        <v>-6.3857955932617099</v>
      </c>
      <c r="F1304" s="1">
        <f t="shared" si="40"/>
        <v>-6.3857955932617099</v>
      </c>
      <c r="G1304">
        <f t="shared" si="41"/>
        <v>0.14843408463134766</v>
      </c>
    </row>
    <row r="1305" spans="1:7">
      <c r="A1305" s="1">
        <v>1303</v>
      </c>
      <c r="B1305" s="1">
        <v>0</v>
      </c>
      <c r="C1305" s="1">
        <v>0</v>
      </c>
      <c r="D1305" s="3">
        <v>-7.2534093856811497</v>
      </c>
      <c r="F1305" s="1">
        <f t="shared" si="40"/>
        <v>-7.2534093856811497</v>
      </c>
      <c r="G1305">
        <f t="shared" si="41"/>
        <v>0.14897131109161377</v>
      </c>
    </row>
    <row r="1306" spans="1:7">
      <c r="A1306" s="1">
        <v>1304</v>
      </c>
      <c r="B1306" s="1">
        <v>149.21272277832</v>
      </c>
      <c r="C1306" s="1">
        <v>41.331924209594646</v>
      </c>
      <c r="D1306" s="3">
        <v>-8.1215915679931605</v>
      </c>
      <c r="F1306" s="1">
        <f t="shared" si="40"/>
        <v>-6.8299689364433274</v>
      </c>
      <c r="G1306">
        <f t="shared" si="41"/>
        <v>0.14870911676544571</v>
      </c>
    </row>
    <row r="1307" spans="1:7">
      <c r="A1307" s="1">
        <v>1305</v>
      </c>
      <c r="B1307" s="1">
        <v>392.39999389648398</v>
      </c>
      <c r="C1307" s="1">
        <v>108.69479830932607</v>
      </c>
      <c r="D1307" s="3">
        <v>-8.38049221038818</v>
      </c>
      <c r="F1307" s="1">
        <f t="shared" si="40"/>
        <v>-4.9837797632217402</v>
      </c>
      <c r="G1307">
        <f t="shared" si="41"/>
        <v>0.14756595642938689</v>
      </c>
    </row>
    <row r="1308" spans="1:7">
      <c r="A1308" s="1">
        <v>1306</v>
      </c>
      <c r="B1308" s="1">
        <v>820.79998779296795</v>
      </c>
      <c r="C1308" s="1">
        <v>227.36159661865213</v>
      </c>
      <c r="D1308" s="3">
        <v>-8.0645837783813406</v>
      </c>
      <c r="F1308" s="1">
        <f t="shared" si="40"/>
        <v>-0.9595338840484624</v>
      </c>
      <c r="G1308">
        <f t="shared" si="41"/>
        <v>0.14507414338100283</v>
      </c>
    </row>
    <row r="1309" spans="1:7">
      <c r="A1309" s="1">
        <v>1307</v>
      </c>
      <c r="B1309" s="1">
        <v>1926</v>
      </c>
      <c r="C1309" s="1">
        <v>533.50200000000007</v>
      </c>
      <c r="D1309" s="3">
        <v>-7.5333333015441797</v>
      </c>
      <c r="F1309" s="1">
        <f t="shared" si="40"/>
        <v>9.1386041984558233</v>
      </c>
      <c r="G1309">
        <f t="shared" si="41"/>
        <v>0.13882137628031616</v>
      </c>
    </row>
    <row r="1310" spans="1:7">
      <c r="A1310" s="1">
        <v>1308</v>
      </c>
      <c r="B1310" s="1">
        <v>1746</v>
      </c>
      <c r="C1310" s="1">
        <v>483.64200000000005</v>
      </c>
      <c r="D1310" s="3">
        <v>-6.47727298736572</v>
      </c>
      <c r="F1310" s="1">
        <f t="shared" si="40"/>
        <v>8.6365395126342825</v>
      </c>
      <c r="G1310">
        <f t="shared" si="41"/>
        <v>0.13913225473377686</v>
      </c>
    </row>
    <row r="1311" spans="1:7">
      <c r="A1311" s="1">
        <v>1309</v>
      </c>
      <c r="B1311" s="1">
        <v>1443.59997558593</v>
      </c>
      <c r="C1311" s="1">
        <v>399.87719323730266</v>
      </c>
      <c r="D1311" s="3">
        <v>-4.8227272033691397</v>
      </c>
      <c r="F1311" s="1">
        <f t="shared" si="40"/>
        <v>7.6734350852965685</v>
      </c>
      <c r="G1311">
        <f t="shared" si="41"/>
        <v>0.13972860899518438</v>
      </c>
    </row>
    <row r="1312" spans="1:7">
      <c r="A1312" s="1">
        <v>1310</v>
      </c>
      <c r="B1312" s="1">
        <v>1404</v>
      </c>
      <c r="C1312" s="1">
        <v>388.90800000000002</v>
      </c>
      <c r="D1312" s="3">
        <v>-4.4000000953674299</v>
      </c>
      <c r="F1312" s="1">
        <f t="shared" si="40"/>
        <v>7.7533749046325706</v>
      </c>
      <c r="G1312">
        <f t="shared" si="41"/>
        <v>0.13967911025905153</v>
      </c>
    </row>
    <row r="1313" spans="1:7">
      <c r="A1313" s="1">
        <v>1311</v>
      </c>
      <c r="B1313" s="1">
        <v>1828.79992675781</v>
      </c>
      <c r="C1313" s="1">
        <v>506.57757971191342</v>
      </c>
      <c r="D1313" s="3">
        <v>-4.4000000953674299</v>
      </c>
      <c r="F1313" s="1">
        <f t="shared" si="40"/>
        <v>11.430549270629864</v>
      </c>
      <c r="G1313">
        <f t="shared" si="41"/>
        <v>0.137402203891626</v>
      </c>
    </row>
    <row r="1314" spans="1:7">
      <c r="A1314" s="1">
        <v>1312</v>
      </c>
      <c r="B1314" s="1">
        <v>1440</v>
      </c>
      <c r="C1314" s="1">
        <v>398.88000000000005</v>
      </c>
      <c r="D1314" s="3">
        <v>-4.16041660308837</v>
      </c>
      <c r="F1314" s="1">
        <f t="shared" si="40"/>
        <v>8.3045833969116316</v>
      </c>
      <c r="G1314">
        <f t="shared" si="41"/>
        <v>0.13933780196063231</v>
      </c>
    </row>
    <row r="1315" spans="1:7">
      <c r="A1315" s="1">
        <v>1313</v>
      </c>
      <c r="B1315" s="1">
        <v>691.199951171875</v>
      </c>
      <c r="C1315" s="1">
        <v>191.46238647460939</v>
      </c>
      <c r="D1315" s="3">
        <v>-3.9975378513336102</v>
      </c>
      <c r="F1315" s="1">
        <f t="shared" si="40"/>
        <v>1.9856617259979332</v>
      </c>
      <c r="G1315">
        <f t="shared" si="41"/>
        <v>0.14325047825926207</v>
      </c>
    </row>
    <row r="1316" spans="1:7">
      <c r="A1316" s="1">
        <v>1314</v>
      </c>
      <c r="B1316" s="1">
        <v>162</v>
      </c>
      <c r="C1316" s="1">
        <v>44.874000000000002</v>
      </c>
      <c r="D1316" s="3">
        <v>-5.0045452117919904</v>
      </c>
      <c r="F1316" s="1">
        <f t="shared" si="40"/>
        <v>-3.6022327117919906</v>
      </c>
      <c r="G1316">
        <f t="shared" si="41"/>
        <v>0.14671050249514161</v>
      </c>
    </row>
    <row r="1317" spans="1:7">
      <c r="A1317" s="1">
        <v>1315</v>
      </c>
      <c r="B1317" s="1">
        <v>0</v>
      </c>
      <c r="C1317" s="1">
        <v>0</v>
      </c>
      <c r="D1317" s="3">
        <v>-6.1500000953674299</v>
      </c>
      <c r="F1317" s="1">
        <f t="shared" si="40"/>
        <v>-6.1500000953674299</v>
      </c>
      <c r="G1317">
        <f t="shared" si="41"/>
        <v>0.14828808005905153</v>
      </c>
    </row>
    <row r="1318" spans="1:7">
      <c r="A1318" s="1">
        <v>1316</v>
      </c>
      <c r="B1318" s="1">
        <v>0</v>
      </c>
      <c r="C1318" s="1">
        <v>0</v>
      </c>
      <c r="D1318" s="3">
        <v>-7.2500004768371502</v>
      </c>
      <c r="F1318" s="1">
        <f t="shared" si="40"/>
        <v>-7.2500004768371502</v>
      </c>
      <c r="G1318">
        <f t="shared" si="41"/>
        <v>0.14896920029525756</v>
      </c>
    </row>
    <row r="1319" spans="1:7">
      <c r="A1319" s="1">
        <v>1317</v>
      </c>
      <c r="B1319" s="1">
        <v>0</v>
      </c>
      <c r="C1319" s="1">
        <v>0</v>
      </c>
      <c r="D1319" s="3">
        <v>-8.15625</v>
      </c>
      <c r="F1319" s="1">
        <f t="shared" si="40"/>
        <v>-8.15625</v>
      </c>
      <c r="G1319">
        <f t="shared" si="41"/>
        <v>0.14953035000000001</v>
      </c>
    </row>
    <row r="1320" spans="1:7">
      <c r="A1320" s="1">
        <v>1318</v>
      </c>
      <c r="B1320" s="1">
        <v>0</v>
      </c>
      <c r="C1320" s="1">
        <v>0</v>
      </c>
      <c r="D1320" s="3">
        <v>-8.3133926391601491</v>
      </c>
      <c r="F1320" s="1">
        <f t="shared" si="40"/>
        <v>-8.3133926391601491</v>
      </c>
      <c r="G1320">
        <f t="shared" si="41"/>
        <v>0.14962765272216796</v>
      </c>
    </row>
    <row r="1321" spans="1:7">
      <c r="A1321" s="1">
        <v>1319</v>
      </c>
      <c r="B1321" s="1">
        <v>0</v>
      </c>
      <c r="C1321" s="1">
        <v>0</v>
      </c>
      <c r="D1321" s="3">
        <v>-8.5064935684204102</v>
      </c>
      <c r="F1321" s="1">
        <f t="shared" si="40"/>
        <v>-8.5064935684204102</v>
      </c>
      <c r="G1321">
        <f t="shared" si="41"/>
        <v>0.14974722081756592</v>
      </c>
    </row>
    <row r="1322" spans="1:7">
      <c r="A1322" s="1">
        <v>1320</v>
      </c>
      <c r="B1322" s="1">
        <v>0</v>
      </c>
      <c r="C1322" s="1">
        <v>0</v>
      </c>
      <c r="D1322" s="3">
        <v>-10.0440559387207</v>
      </c>
      <c r="F1322" s="1">
        <f t="shared" si="40"/>
        <v>-10.0440559387207</v>
      </c>
      <c r="G1322">
        <f t="shared" si="41"/>
        <v>0.15069927943725586</v>
      </c>
    </row>
    <row r="1323" spans="1:7">
      <c r="A1323" s="1">
        <v>1321</v>
      </c>
      <c r="B1323" s="1">
        <v>0</v>
      </c>
      <c r="C1323" s="1">
        <v>0</v>
      </c>
      <c r="D1323" s="3">
        <v>-10.888591766357401</v>
      </c>
      <c r="F1323" s="1">
        <f t="shared" si="40"/>
        <v>-10.888591766357401</v>
      </c>
      <c r="G1323">
        <f t="shared" si="41"/>
        <v>0.15122221602172853</v>
      </c>
    </row>
    <row r="1324" spans="1:7">
      <c r="A1324" s="1">
        <v>1322</v>
      </c>
      <c r="B1324" s="1">
        <v>0</v>
      </c>
      <c r="C1324" s="1">
        <v>0</v>
      </c>
      <c r="D1324" s="3">
        <v>-10.878716468811</v>
      </c>
      <c r="F1324" s="1">
        <f t="shared" si="40"/>
        <v>-10.878716468811</v>
      </c>
      <c r="G1324">
        <f t="shared" si="41"/>
        <v>0.15121610123748777</v>
      </c>
    </row>
    <row r="1325" spans="1:7">
      <c r="A1325" s="1">
        <v>1323</v>
      </c>
      <c r="B1325" s="1">
        <v>0</v>
      </c>
      <c r="C1325" s="1">
        <v>0</v>
      </c>
      <c r="D1325" s="3">
        <v>-10.8291673660278</v>
      </c>
      <c r="F1325" s="1">
        <f t="shared" si="40"/>
        <v>-10.8291673660278</v>
      </c>
      <c r="G1325">
        <f t="shared" si="41"/>
        <v>0.15118542043304439</v>
      </c>
    </row>
    <row r="1326" spans="1:7">
      <c r="A1326" s="1">
        <v>1324</v>
      </c>
      <c r="B1326" s="1">
        <v>0</v>
      </c>
      <c r="C1326" s="1">
        <v>0</v>
      </c>
      <c r="D1326" s="3">
        <v>-10.8708333969116</v>
      </c>
      <c r="F1326" s="1">
        <f t="shared" si="40"/>
        <v>-10.8708333969116</v>
      </c>
      <c r="G1326">
        <f t="shared" si="41"/>
        <v>0.15121122003936768</v>
      </c>
    </row>
    <row r="1327" spans="1:7">
      <c r="A1327" s="1">
        <v>1325</v>
      </c>
      <c r="B1327" s="1">
        <v>0</v>
      </c>
      <c r="C1327" s="1">
        <v>0</v>
      </c>
      <c r="D1327" s="3">
        <v>-11.1000003814697</v>
      </c>
      <c r="F1327" s="1">
        <f t="shared" si="40"/>
        <v>-11.1000003814697</v>
      </c>
      <c r="G1327">
        <f t="shared" si="41"/>
        <v>0.15135312023620606</v>
      </c>
    </row>
    <row r="1328" spans="1:7">
      <c r="A1328" s="1">
        <v>1326</v>
      </c>
      <c r="B1328" s="1">
        <v>0</v>
      </c>
      <c r="C1328" s="1">
        <v>0</v>
      </c>
      <c r="D1328" s="3">
        <v>-11.1000003814697</v>
      </c>
      <c r="F1328" s="1">
        <f t="shared" si="40"/>
        <v>-11.1000003814697</v>
      </c>
      <c r="G1328">
        <f t="shared" si="41"/>
        <v>0.15135312023620606</v>
      </c>
    </row>
    <row r="1329" spans="1:7">
      <c r="A1329" s="1">
        <v>1327</v>
      </c>
      <c r="B1329" s="1">
        <v>0</v>
      </c>
      <c r="C1329" s="1">
        <v>0</v>
      </c>
      <c r="D1329" s="3">
        <v>-10.9164066314697</v>
      </c>
      <c r="F1329" s="1">
        <f t="shared" si="40"/>
        <v>-10.9164066314697</v>
      </c>
      <c r="G1329">
        <f t="shared" si="41"/>
        <v>0.15123943898620607</v>
      </c>
    </row>
    <row r="1330" spans="1:7">
      <c r="A1330" s="1">
        <v>1328</v>
      </c>
      <c r="B1330" s="1">
        <v>50.399997711181598</v>
      </c>
      <c r="C1330" s="1">
        <v>13.960799365997303</v>
      </c>
      <c r="D1330" s="3">
        <v>-10.316681861877401</v>
      </c>
      <c r="F1330" s="1">
        <f t="shared" si="40"/>
        <v>-9.8804068816899839</v>
      </c>
      <c r="G1330">
        <f t="shared" si="41"/>
        <v>0.15059794794114242</v>
      </c>
    </row>
    <row r="1331" spans="1:7">
      <c r="A1331" s="1">
        <v>1329</v>
      </c>
      <c r="B1331" s="1">
        <v>482.39999389648398</v>
      </c>
      <c r="C1331" s="1">
        <v>133.62479830932608</v>
      </c>
      <c r="D1331" s="3">
        <v>-9.4088239669799805</v>
      </c>
      <c r="F1331" s="1">
        <f t="shared" si="40"/>
        <v>-5.2330490198135404</v>
      </c>
      <c r="G1331">
        <f t="shared" si="41"/>
        <v>0.14772030395306857</v>
      </c>
    </row>
    <row r="1332" spans="1:7">
      <c r="A1332" s="1">
        <v>1330</v>
      </c>
      <c r="B1332" s="1">
        <v>1281.59997558593</v>
      </c>
      <c r="C1332" s="1">
        <v>355.00319323730264</v>
      </c>
      <c r="D1332" s="3">
        <v>-6.7751336097717196</v>
      </c>
      <c r="F1332" s="1">
        <f t="shared" si="40"/>
        <v>4.3187161788939878</v>
      </c>
      <c r="G1332">
        <f t="shared" si="41"/>
        <v>0.14180585094202885</v>
      </c>
    </row>
    <row r="1333" spans="1:7">
      <c r="A1333" s="1">
        <v>1331</v>
      </c>
      <c r="B1333" s="1">
        <v>1947.59997558593</v>
      </c>
      <c r="C1333" s="1">
        <v>539.48519323730261</v>
      </c>
      <c r="D1333" s="3">
        <v>-3.0543830394744802</v>
      </c>
      <c r="F1333" s="1">
        <f t="shared" si="40"/>
        <v>13.804529249191226</v>
      </c>
      <c r="G1333">
        <f t="shared" si="41"/>
        <v>0.13593223548890082</v>
      </c>
    </row>
    <row r="1334" spans="1:7">
      <c r="A1334" s="1">
        <v>1332</v>
      </c>
      <c r="B1334" s="1">
        <v>2494.80004882812</v>
      </c>
      <c r="C1334" s="1">
        <v>691.0596135253893</v>
      </c>
      <c r="D1334" s="3">
        <v>0.75892859697341897</v>
      </c>
      <c r="F1334" s="1">
        <f t="shared" si="40"/>
        <v>22.354541519641835</v>
      </c>
      <c r="G1334">
        <f t="shared" si="41"/>
        <v>0.1306380678910378</v>
      </c>
    </row>
    <row r="1335" spans="1:7">
      <c r="A1335" s="1">
        <v>1333</v>
      </c>
      <c r="B1335" s="1">
        <v>2455.19995117187</v>
      </c>
      <c r="C1335" s="1">
        <v>680.09038647460807</v>
      </c>
      <c r="D1335" s="3">
        <v>2.9347825050353999</v>
      </c>
      <c r="F1335" s="1">
        <f t="shared" si="40"/>
        <v>24.187607082366902</v>
      </c>
      <c r="G1335">
        <f t="shared" si="41"/>
        <v>0.1295030336945984</v>
      </c>
    </row>
    <row r="1336" spans="1:7">
      <c r="A1336" s="1">
        <v>1334</v>
      </c>
      <c r="B1336" s="1">
        <v>1990.79992675781</v>
      </c>
      <c r="C1336" s="1">
        <v>551.45157971191338</v>
      </c>
      <c r="D1336" s="3">
        <v>3.6089673042297301</v>
      </c>
      <c r="F1336" s="1">
        <f t="shared" si="40"/>
        <v>20.841829170227022</v>
      </c>
      <c r="G1336">
        <f t="shared" si="41"/>
        <v>0.13157473937779543</v>
      </c>
    </row>
    <row r="1337" spans="1:7">
      <c r="A1337" s="1">
        <v>1335</v>
      </c>
      <c r="B1337" s="1">
        <v>1965.6000366210901</v>
      </c>
      <c r="C1337" s="1">
        <v>544.47121014404206</v>
      </c>
      <c r="D1337" s="3">
        <v>4.21875</v>
      </c>
      <c r="F1337" s="1">
        <f t="shared" si="40"/>
        <v>21.233475317001314</v>
      </c>
      <c r="G1337">
        <f t="shared" si="41"/>
        <v>0.13133223208371281</v>
      </c>
    </row>
    <row r="1338" spans="1:7">
      <c r="A1338" s="1">
        <v>1336</v>
      </c>
      <c r="B1338" s="1">
        <v>1425.59997558593</v>
      </c>
      <c r="C1338" s="1">
        <v>394.89119323730262</v>
      </c>
      <c r="D1338" s="3">
        <v>4.4000000953674299</v>
      </c>
      <c r="F1338" s="1">
        <f t="shared" si="40"/>
        <v>16.740349884033137</v>
      </c>
      <c r="G1338">
        <f t="shared" si="41"/>
        <v>0.13411437535180668</v>
      </c>
    </row>
    <row r="1339" spans="1:7">
      <c r="A1339" s="1">
        <v>1337</v>
      </c>
      <c r="B1339" s="1">
        <v>720</v>
      </c>
      <c r="C1339" s="1">
        <v>199.44000000000003</v>
      </c>
      <c r="D1339" s="3">
        <v>4.4000000953674299</v>
      </c>
      <c r="F1339" s="1">
        <f t="shared" si="40"/>
        <v>10.63250009536743</v>
      </c>
      <c r="G1339">
        <f t="shared" si="41"/>
        <v>0.13789635594094848</v>
      </c>
    </row>
    <row r="1340" spans="1:7">
      <c r="A1340" s="1">
        <v>1338</v>
      </c>
      <c r="B1340" s="1">
        <v>154.80000305175699</v>
      </c>
      <c r="C1340" s="1">
        <v>42.879600845336689</v>
      </c>
      <c r="D1340" s="3">
        <v>3.9359374046325599</v>
      </c>
      <c r="F1340" s="1">
        <f t="shared" si="40"/>
        <v>5.2759249310493317</v>
      </c>
      <c r="G1340">
        <f t="shared" si="41"/>
        <v>0.14121314728269427</v>
      </c>
    </row>
    <row r="1341" spans="1:7">
      <c r="A1341" s="1">
        <v>1339</v>
      </c>
      <c r="B1341" s="1">
        <v>0</v>
      </c>
      <c r="C1341" s="1">
        <v>0</v>
      </c>
      <c r="D1341" s="3">
        <v>3.0102581977844198</v>
      </c>
      <c r="F1341" s="1">
        <f t="shared" si="40"/>
        <v>3.0102581977844198</v>
      </c>
      <c r="G1341">
        <f t="shared" si="41"/>
        <v>0.14261604812393189</v>
      </c>
    </row>
    <row r="1342" spans="1:7">
      <c r="A1342" s="1">
        <v>1340</v>
      </c>
      <c r="B1342" s="1">
        <v>0</v>
      </c>
      <c r="C1342" s="1">
        <v>0</v>
      </c>
      <c r="D1342" s="3">
        <v>2.8020997047424299</v>
      </c>
      <c r="F1342" s="1">
        <f t="shared" si="40"/>
        <v>2.8020997047424299</v>
      </c>
      <c r="G1342">
        <f t="shared" si="41"/>
        <v>0.14274493986282349</v>
      </c>
    </row>
    <row r="1343" spans="1:7">
      <c r="A1343" s="1">
        <v>1341</v>
      </c>
      <c r="B1343" s="1">
        <v>0</v>
      </c>
      <c r="C1343" s="1">
        <v>0</v>
      </c>
      <c r="D1343" s="3">
        <v>1.9017045497894201</v>
      </c>
      <c r="F1343" s="1">
        <f t="shared" si="40"/>
        <v>1.9017045497894201</v>
      </c>
      <c r="G1343">
        <f t="shared" si="41"/>
        <v>0.1433024645427704</v>
      </c>
    </row>
    <row r="1344" spans="1:7">
      <c r="A1344" s="1">
        <v>1342</v>
      </c>
      <c r="B1344" s="1">
        <v>0</v>
      </c>
      <c r="C1344" s="1">
        <v>0</v>
      </c>
      <c r="D1344" s="3">
        <v>1.1000000238418499</v>
      </c>
      <c r="F1344" s="1">
        <f t="shared" si="40"/>
        <v>1.1000000238418499</v>
      </c>
      <c r="G1344">
        <f t="shared" si="41"/>
        <v>0.14379887998523713</v>
      </c>
    </row>
    <row r="1345" spans="1:7">
      <c r="A1345" s="1">
        <v>1343</v>
      </c>
      <c r="B1345" s="1">
        <v>0</v>
      </c>
      <c r="C1345" s="1">
        <v>0</v>
      </c>
      <c r="D1345" s="3">
        <v>1.1000000238418499</v>
      </c>
      <c r="F1345" s="1">
        <f t="shared" si="40"/>
        <v>1.1000000238418499</v>
      </c>
      <c r="G1345">
        <f t="shared" si="41"/>
        <v>0.14379887998523713</v>
      </c>
    </row>
    <row r="1346" spans="1:7">
      <c r="A1346" s="1">
        <v>1344</v>
      </c>
      <c r="B1346" s="1">
        <v>0</v>
      </c>
      <c r="C1346" s="1">
        <v>0</v>
      </c>
      <c r="D1346" s="3">
        <v>1.4068182706832799</v>
      </c>
      <c r="F1346" s="1">
        <f t="shared" si="40"/>
        <v>1.4068182706832799</v>
      </c>
      <c r="G1346">
        <f t="shared" si="41"/>
        <v>0.14360889812679292</v>
      </c>
    </row>
    <row r="1347" spans="1:7">
      <c r="A1347" s="1">
        <v>1345</v>
      </c>
      <c r="B1347" s="1">
        <v>0</v>
      </c>
      <c r="C1347" s="1">
        <v>0</v>
      </c>
      <c r="D1347" s="3">
        <v>1.49024069309234</v>
      </c>
      <c r="F1347" s="1">
        <f t="shared" ref="F1347:F1410" si="42">D1347+(45-20)*C1347/800</f>
        <v>1.49024069309234</v>
      </c>
      <c r="G1347">
        <f t="shared" ref="G1347:G1410" si="43">0.129-(0.0048*0.129*((F1347+273)-298))</f>
        <v>0.14355724296283723</v>
      </c>
    </row>
    <row r="1348" spans="1:7">
      <c r="A1348" s="1">
        <v>1346</v>
      </c>
      <c r="B1348" s="1">
        <v>0</v>
      </c>
      <c r="C1348" s="1">
        <v>0</v>
      </c>
      <c r="D1348" s="3">
        <v>0.53951525688171298</v>
      </c>
      <c r="F1348" s="1">
        <f t="shared" si="42"/>
        <v>0.53951525688171298</v>
      </c>
      <c r="G1348">
        <f t="shared" si="43"/>
        <v>0.14414593215293886</v>
      </c>
    </row>
    <row r="1349" spans="1:7">
      <c r="A1349" s="1">
        <v>1347</v>
      </c>
      <c r="B1349" s="1">
        <v>0</v>
      </c>
      <c r="C1349" s="1">
        <v>0</v>
      </c>
      <c r="D1349" s="3">
        <v>0.44692596793174699</v>
      </c>
      <c r="F1349" s="1">
        <f t="shared" si="42"/>
        <v>0.44692596793174699</v>
      </c>
      <c r="G1349">
        <f t="shared" si="43"/>
        <v>0.14420326344065668</v>
      </c>
    </row>
    <row r="1350" spans="1:7">
      <c r="A1350" s="1">
        <v>1348</v>
      </c>
      <c r="B1350" s="1">
        <v>0</v>
      </c>
      <c r="C1350" s="1">
        <v>0</v>
      </c>
      <c r="D1350" s="3">
        <v>0.477529406547546</v>
      </c>
      <c r="F1350" s="1">
        <f t="shared" si="42"/>
        <v>0.477529406547546</v>
      </c>
      <c r="G1350">
        <f t="shared" si="43"/>
        <v>0.14418431379146576</v>
      </c>
    </row>
    <row r="1351" spans="1:7">
      <c r="A1351" s="1">
        <v>1349</v>
      </c>
      <c r="B1351" s="1">
        <v>0</v>
      </c>
      <c r="C1351" s="1">
        <v>0</v>
      </c>
      <c r="D1351" s="3">
        <v>0.85374331474304099</v>
      </c>
      <c r="F1351" s="1">
        <f t="shared" si="42"/>
        <v>0.85374331474304099</v>
      </c>
      <c r="G1351">
        <f t="shared" si="43"/>
        <v>0.14395136213951112</v>
      </c>
    </row>
    <row r="1352" spans="1:7">
      <c r="A1352" s="1">
        <v>1350</v>
      </c>
      <c r="B1352" s="1">
        <v>0</v>
      </c>
      <c r="C1352" s="1">
        <v>0</v>
      </c>
      <c r="D1352" s="3">
        <v>2.03522729873657</v>
      </c>
      <c r="F1352" s="1">
        <f t="shared" si="42"/>
        <v>2.03522729873657</v>
      </c>
      <c r="G1352">
        <f t="shared" si="43"/>
        <v>0.14321978725662232</v>
      </c>
    </row>
    <row r="1353" spans="1:7">
      <c r="A1353" s="1">
        <v>1351</v>
      </c>
      <c r="B1353" s="1">
        <v>0</v>
      </c>
      <c r="C1353" s="1">
        <v>0</v>
      </c>
      <c r="D1353" s="3">
        <v>2.20000004768371</v>
      </c>
      <c r="F1353" s="1">
        <f t="shared" si="42"/>
        <v>2.20000004768371</v>
      </c>
      <c r="G1353">
        <f t="shared" si="43"/>
        <v>0.14311775997047424</v>
      </c>
    </row>
    <row r="1354" spans="1:7">
      <c r="A1354" s="1">
        <v>1352</v>
      </c>
      <c r="B1354" s="1">
        <v>108.00001525878901</v>
      </c>
      <c r="C1354" s="1">
        <v>29.916004226684556</v>
      </c>
      <c r="D1354" s="3">
        <v>2.20000004768371</v>
      </c>
      <c r="F1354" s="1">
        <f t="shared" si="42"/>
        <v>3.1348751797676027</v>
      </c>
      <c r="G1354">
        <f t="shared" si="43"/>
        <v>0.14253888528868788</v>
      </c>
    </row>
    <row r="1355" spans="1:7">
      <c r="A1355" s="1">
        <v>1353</v>
      </c>
      <c r="B1355" s="1">
        <v>223.19999694824199</v>
      </c>
      <c r="C1355" s="1">
        <v>61.826399154663036</v>
      </c>
      <c r="D1355" s="3">
        <v>1.5652173757553101</v>
      </c>
      <c r="F1355" s="1">
        <f t="shared" si="42"/>
        <v>3.4972923493385304</v>
      </c>
      <c r="G1355">
        <f t="shared" si="43"/>
        <v>0.1423144765772896</v>
      </c>
    </row>
    <row r="1356" spans="1:7">
      <c r="A1356" s="1">
        <v>1354</v>
      </c>
      <c r="B1356" s="1">
        <v>637.20001220703102</v>
      </c>
      <c r="C1356" s="1">
        <v>176.5044033813476</v>
      </c>
      <c r="D1356" s="3">
        <v>-8.5217393934726701E-2</v>
      </c>
      <c r="F1356" s="1">
        <f t="shared" si="42"/>
        <v>5.4305452117323849</v>
      </c>
      <c r="G1356">
        <f t="shared" si="43"/>
        <v>0.14111740640489528</v>
      </c>
    </row>
    <row r="1357" spans="1:7">
      <c r="A1357" s="1">
        <v>1355</v>
      </c>
      <c r="B1357" s="1">
        <v>846.00012207031205</v>
      </c>
      <c r="C1357" s="1">
        <v>234.34203381347646</v>
      </c>
      <c r="D1357" s="3">
        <v>-0.86076927185058505</v>
      </c>
      <c r="F1357" s="1">
        <f t="shared" si="42"/>
        <v>6.4624192848205535</v>
      </c>
      <c r="G1357">
        <f t="shared" si="43"/>
        <v>0.14047846997883912</v>
      </c>
    </row>
    <row r="1358" spans="1:7">
      <c r="A1358" s="1">
        <v>1356</v>
      </c>
      <c r="B1358" s="1">
        <v>1044</v>
      </c>
      <c r="C1358" s="1">
        <v>289.18800000000005</v>
      </c>
      <c r="D1358" s="3">
        <v>-1.4692307710647501</v>
      </c>
      <c r="F1358" s="1">
        <f t="shared" si="42"/>
        <v>7.5678942289352511</v>
      </c>
      <c r="G1358">
        <f t="shared" si="43"/>
        <v>0.13979395989344329</v>
      </c>
    </row>
    <row r="1359" spans="1:7">
      <c r="A1359" s="1">
        <v>1357</v>
      </c>
      <c r="B1359" s="1">
        <v>954</v>
      </c>
      <c r="C1359" s="1">
        <v>264.25800000000004</v>
      </c>
      <c r="D1359" s="3">
        <v>-1.70000004768371</v>
      </c>
      <c r="F1359" s="1">
        <f t="shared" si="42"/>
        <v>6.5580624523162907</v>
      </c>
      <c r="G1359">
        <f t="shared" si="43"/>
        <v>0.14041924772952577</v>
      </c>
    </row>
    <row r="1360" spans="1:7">
      <c r="A1360" s="1">
        <v>1358</v>
      </c>
      <c r="B1360" s="1">
        <v>961.199951171875</v>
      </c>
      <c r="C1360" s="1">
        <v>266.25238647460941</v>
      </c>
      <c r="D1360" s="3">
        <v>-1.70000004768371</v>
      </c>
      <c r="F1360" s="1">
        <f t="shared" si="42"/>
        <v>6.6203870296478335</v>
      </c>
      <c r="G1360">
        <f t="shared" si="43"/>
        <v>0.14038065635124208</v>
      </c>
    </row>
    <row r="1361" spans="1:7">
      <c r="A1361" s="1">
        <v>1359</v>
      </c>
      <c r="B1361" s="1">
        <v>892.80010986328102</v>
      </c>
      <c r="C1361" s="1">
        <v>247.30563043212885</v>
      </c>
      <c r="D1361" s="3">
        <v>-1.4375</v>
      </c>
      <c r="F1361" s="1">
        <f t="shared" si="42"/>
        <v>6.2908009510040266</v>
      </c>
      <c r="G1361">
        <f t="shared" si="43"/>
        <v>0.1405847360511383</v>
      </c>
    </row>
    <row r="1362" spans="1:7">
      <c r="A1362" s="1">
        <v>1360</v>
      </c>
      <c r="B1362" s="1">
        <v>817.199951171875</v>
      </c>
      <c r="C1362" s="1">
        <v>226.3643864746094</v>
      </c>
      <c r="D1362" s="3">
        <v>-0.99821430444717396</v>
      </c>
      <c r="F1362" s="1">
        <f t="shared" si="42"/>
        <v>6.0756727728843707</v>
      </c>
      <c r="G1362">
        <f t="shared" si="43"/>
        <v>0.14071794341902999</v>
      </c>
    </row>
    <row r="1363" spans="1:7">
      <c r="A1363" s="1">
        <v>1361</v>
      </c>
      <c r="B1363" s="1">
        <v>486</v>
      </c>
      <c r="C1363" s="1">
        <v>134.62200000000001</v>
      </c>
      <c r="D1363" s="3">
        <v>-1.3934524059295601</v>
      </c>
      <c r="F1363" s="1">
        <f t="shared" si="42"/>
        <v>2.8134850940704403</v>
      </c>
      <c r="G1363">
        <f t="shared" si="43"/>
        <v>0.1427378900297516</v>
      </c>
    </row>
    <row r="1364" spans="1:7">
      <c r="A1364" s="1">
        <v>1362</v>
      </c>
      <c r="B1364" s="1">
        <v>198</v>
      </c>
      <c r="C1364" s="1">
        <v>54.846000000000004</v>
      </c>
      <c r="D1364" s="3">
        <v>-1.80833375453948</v>
      </c>
      <c r="F1364" s="1">
        <f t="shared" si="42"/>
        <v>-9.4396254539479862E-2</v>
      </c>
      <c r="G1364">
        <f t="shared" si="43"/>
        <v>0.14453845016081085</v>
      </c>
    </row>
    <row r="1365" spans="1:7">
      <c r="A1365" s="1">
        <v>1363</v>
      </c>
      <c r="B1365" s="1">
        <v>0</v>
      </c>
      <c r="C1365" s="1">
        <v>0</v>
      </c>
      <c r="D1365" s="3">
        <v>-3.0499997138977002</v>
      </c>
      <c r="F1365" s="1">
        <f t="shared" si="42"/>
        <v>-3.0499997138977002</v>
      </c>
      <c r="G1365">
        <f t="shared" si="43"/>
        <v>0.14636855982284547</v>
      </c>
    </row>
    <row r="1366" spans="1:7">
      <c r="A1366" s="1">
        <v>1364</v>
      </c>
      <c r="B1366" s="1">
        <v>0</v>
      </c>
      <c r="C1366" s="1">
        <v>0</v>
      </c>
      <c r="D1366" s="3">
        <v>-4.75</v>
      </c>
      <c r="F1366" s="1">
        <f t="shared" si="42"/>
        <v>-4.75</v>
      </c>
      <c r="G1366">
        <f t="shared" si="43"/>
        <v>0.1474212</v>
      </c>
    </row>
    <row r="1367" spans="1:7">
      <c r="A1367" s="1">
        <v>1365</v>
      </c>
      <c r="B1367" s="1">
        <v>0</v>
      </c>
      <c r="C1367" s="1">
        <v>0</v>
      </c>
      <c r="D1367" s="3">
        <v>-6.4360294342040998</v>
      </c>
      <c r="F1367" s="1">
        <f t="shared" si="42"/>
        <v>-6.4360294342040998</v>
      </c>
      <c r="G1367">
        <f t="shared" si="43"/>
        <v>0.14846518942565917</v>
      </c>
    </row>
    <row r="1368" spans="1:7">
      <c r="A1368" s="1">
        <v>1366</v>
      </c>
      <c r="B1368" s="1">
        <v>0</v>
      </c>
      <c r="C1368" s="1">
        <v>0</v>
      </c>
      <c r="D1368" s="3">
        <v>-6.6034979820251403</v>
      </c>
      <c r="F1368" s="1">
        <f t="shared" si="42"/>
        <v>-6.6034979820251403</v>
      </c>
      <c r="G1368">
        <f t="shared" si="43"/>
        <v>0.14856888595046996</v>
      </c>
    </row>
    <row r="1369" spans="1:7">
      <c r="A1369" s="1">
        <v>1367</v>
      </c>
      <c r="B1369" s="1">
        <v>0</v>
      </c>
      <c r="C1369" s="1">
        <v>0</v>
      </c>
      <c r="D1369" s="3">
        <v>-5.5141491889953604</v>
      </c>
      <c r="F1369" s="1">
        <f t="shared" si="42"/>
        <v>-5.5141491889953604</v>
      </c>
      <c r="G1369">
        <f t="shared" si="43"/>
        <v>0.14789436117782592</v>
      </c>
    </row>
    <row r="1370" spans="1:7">
      <c r="A1370" s="1">
        <v>1368</v>
      </c>
      <c r="B1370" s="1">
        <v>0</v>
      </c>
      <c r="C1370" s="1">
        <v>0</v>
      </c>
      <c r="D1370" s="3">
        <v>-5.8359065055847097</v>
      </c>
      <c r="F1370" s="1">
        <f t="shared" si="42"/>
        <v>-5.8359065055847097</v>
      </c>
      <c r="G1370">
        <f t="shared" si="43"/>
        <v>0.14809359330825805</v>
      </c>
    </row>
    <row r="1371" spans="1:7">
      <c r="A1371" s="1">
        <v>1369</v>
      </c>
      <c r="B1371" s="1">
        <v>0</v>
      </c>
      <c r="C1371" s="1">
        <v>0</v>
      </c>
      <c r="D1371" s="3">
        <v>-6.4041666984558097</v>
      </c>
      <c r="F1371" s="1">
        <f t="shared" si="42"/>
        <v>-6.4041666984558097</v>
      </c>
      <c r="G1371">
        <f t="shared" si="43"/>
        <v>0.14844546001968384</v>
      </c>
    </row>
    <row r="1372" spans="1:7">
      <c r="A1372" s="1">
        <v>1370</v>
      </c>
      <c r="B1372" s="1">
        <v>0</v>
      </c>
      <c r="C1372" s="1">
        <v>0</v>
      </c>
      <c r="D1372" s="3">
        <v>-6.9500002861022896</v>
      </c>
      <c r="F1372" s="1">
        <f t="shared" si="42"/>
        <v>-6.9500002861022896</v>
      </c>
      <c r="G1372">
        <f t="shared" si="43"/>
        <v>0.14878344017715456</v>
      </c>
    </row>
    <row r="1373" spans="1:7">
      <c r="A1373" s="1">
        <v>1371</v>
      </c>
      <c r="B1373" s="1">
        <v>0</v>
      </c>
      <c r="C1373" s="1">
        <v>0</v>
      </c>
      <c r="D1373" s="3">
        <v>-7.4955358505248997</v>
      </c>
      <c r="F1373" s="1">
        <f t="shared" si="42"/>
        <v>-7.4955358505248997</v>
      </c>
      <c r="G1373">
        <f t="shared" si="43"/>
        <v>0.14912123579864503</v>
      </c>
    </row>
    <row r="1374" spans="1:7">
      <c r="A1374" s="1">
        <v>1372</v>
      </c>
      <c r="B1374" s="1">
        <v>0</v>
      </c>
      <c r="C1374" s="1">
        <v>0</v>
      </c>
      <c r="D1374" s="3">
        <v>-8.0500001907348597</v>
      </c>
      <c r="F1374" s="1">
        <f t="shared" si="42"/>
        <v>-8.0500001907348597</v>
      </c>
      <c r="G1374">
        <f t="shared" si="43"/>
        <v>0.14946456011810302</v>
      </c>
    </row>
    <row r="1375" spans="1:7">
      <c r="A1375" s="1">
        <v>1373</v>
      </c>
      <c r="B1375" s="1">
        <v>0</v>
      </c>
      <c r="C1375" s="1">
        <v>0</v>
      </c>
      <c r="D1375" s="3">
        <v>-8.7107143402099592</v>
      </c>
      <c r="F1375" s="1">
        <f t="shared" si="42"/>
        <v>-8.7107143402099592</v>
      </c>
      <c r="G1375">
        <f t="shared" si="43"/>
        <v>0.149873674319458</v>
      </c>
    </row>
    <row r="1376" spans="1:7">
      <c r="A1376" s="1">
        <v>1374</v>
      </c>
      <c r="B1376" s="1">
        <v>0</v>
      </c>
      <c r="C1376" s="1">
        <v>0</v>
      </c>
      <c r="D1376" s="3">
        <v>-10.25</v>
      </c>
      <c r="F1376" s="1">
        <f t="shared" si="42"/>
        <v>-10.25</v>
      </c>
      <c r="G1376">
        <f t="shared" si="43"/>
        <v>0.15082680000000001</v>
      </c>
    </row>
    <row r="1377" spans="1:7">
      <c r="A1377" s="1">
        <v>1375</v>
      </c>
      <c r="B1377" s="1">
        <v>0</v>
      </c>
      <c r="C1377" s="1">
        <v>0</v>
      </c>
      <c r="D1377" s="3">
        <v>-11.9500007629394</v>
      </c>
      <c r="F1377" s="1">
        <f t="shared" si="42"/>
        <v>-11.9500007629394</v>
      </c>
      <c r="G1377">
        <f t="shared" si="43"/>
        <v>0.15187944047241209</v>
      </c>
    </row>
    <row r="1378" spans="1:7">
      <c r="A1378" s="1">
        <v>1376</v>
      </c>
      <c r="B1378" s="1">
        <v>154.80001831054599</v>
      </c>
      <c r="C1378" s="1">
        <v>42.879605072021242</v>
      </c>
      <c r="D1378" s="3">
        <v>-12.7200002670288</v>
      </c>
      <c r="F1378" s="1">
        <f t="shared" si="42"/>
        <v>-11.380012608528135</v>
      </c>
      <c r="G1378">
        <f t="shared" si="43"/>
        <v>0.15152650380720062</v>
      </c>
    </row>
    <row r="1379" spans="1:7">
      <c r="A1379" s="1">
        <v>1377</v>
      </c>
      <c r="B1379" s="1">
        <v>730.800048828125</v>
      </c>
      <c r="C1379" s="1">
        <v>202.43161352539065</v>
      </c>
      <c r="D1379" s="3">
        <v>-10.518235206604</v>
      </c>
      <c r="F1379" s="1">
        <f t="shared" si="42"/>
        <v>-4.1922472839355427</v>
      </c>
      <c r="G1379">
        <f t="shared" si="43"/>
        <v>0.1470758395182129</v>
      </c>
    </row>
    <row r="1380" spans="1:7">
      <c r="A1380" s="1">
        <v>1378</v>
      </c>
      <c r="B1380" s="1">
        <v>1378.8000793456999</v>
      </c>
      <c r="C1380" s="1">
        <v>381.92762197875891</v>
      </c>
      <c r="D1380" s="3">
        <v>-8.5378065109252894</v>
      </c>
      <c r="F1380" s="1">
        <f t="shared" si="42"/>
        <v>3.3974316759109264</v>
      </c>
      <c r="G1380">
        <f t="shared" si="43"/>
        <v>0.14237631030627595</v>
      </c>
    </row>
    <row r="1381" spans="1:7">
      <c r="A1381" s="1">
        <v>1379</v>
      </c>
      <c r="B1381" s="1">
        <v>2005.2001953125</v>
      </c>
      <c r="C1381" s="1">
        <v>555.44045410156252</v>
      </c>
      <c r="D1381" s="3">
        <v>-7.1718754768371502</v>
      </c>
      <c r="F1381" s="1">
        <f t="shared" si="42"/>
        <v>10.185638713836678</v>
      </c>
      <c r="G1381">
        <f t="shared" si="43"/>
        <v>0.13817305250839232</v>
      </c>
    </row>
    <row r="1382" spans="1:7">
      <c r="A1382" s="1">
        <v>1380</v>
      </c>
      <c r="B1382" s="1">
        <v>2530.8002319335901</v>
      </c>
      <c r="C1382" s="1">
        <v>701.03166424560447</v>
      </c>
      <c r="D1382" s="3">
        <v>-6.37916660308837</v>
      </c>
      <c r="F1382" s="1">
        <f t="shared" si="42"/>
        <v>15.52807290458677</v>
      </c>
      <c r="G1382">
        <f t="shared" si="43"/>
        <v>0.13486501725747987</v>
      </c>
    </row>
    <row r="1383" spans="1:7">
      <c r="A1383" s="1">
        <v>1381</v>
      </c>
      <c r="B1383" s="1">
        <v>1929.60021972656</v>
      </c>
      <c r="C1383" s="1">
        <v>534.49926086425717</v>
      </c>
      <c r="D1383" s="3">
        <v>-5.8499999046325604</v>
      </c>
      <c r="F1383" s="1">
        <f t="shared" si="42"/>
        <v>10.853101997375475</v>
      </c>
      <c r="G1383">
        <f t="shared" si="43"/>
        <v>0.13775975924322512</v>
      </c>
    </row>
    <row r="1384" spans="1:7">
      <c r="A1384" s="1">
        <v>1382</v>
      </c>
      <c r="B1384" s="1">
        <v>2318.4000854492101</v>
      </c>
      <c r="C1384" s="1">
        <v>642.1968236694313</v>
      </c>
      <c r="D1384" s="3">
        <v>-5.3156247138976997</v>
      </c>
      <c r="F1384" s="1">
        <f t="shared" si="42"/>
        <v>14.753026025772028</v>
      </c>
      <c r="G1384">
        <f t="shared" si="43"/>
        <v>0.13534492628484196</v>
      </c>
    </row>
    <row r="1385" spans="1:7">
      <c r="A1385" s="1">
        <v>1383</v>
      </c>
      <c r="B1385" s="1">
        <v>2019.60021972656</v>
      </c>
      <c r="C1385" s="1">
        <v>559.42926086425712</v>
      </c>
      <c r="D1385" s="3">
        <v>-4.3697915077209402</v>
      </c>
      <c r="F1385" s="1">
        <f t="shared" si="42"/>
        <v>13.112372894287095</v>
      </c>
      <c r="G1385">
        <f t="shared" si="43"/>
        <v>0.13636081870385744</v>
      </c>
    </row>
    <row r="1386" spans="1:7">
      <c r="A1386" s="1">
        <v>1384</v>
      </c>
      <c r="B1386" s="1">
        <v>1479.60009765625</v>
      </c>
      <c r="C1386" s="1">
        <v>409.84922705078128</v>
      </c>
      <c r="D1386" s="3">
        <v>-3.9000000953674299</v>
      </c>
      <c r="F1386" s="1">
        <f t="shared" si="42"/>
        <v>8.9077882499694852</v>
      </c>
      <c r="G1386">
        <f t="shared" si="43"/>
        <v>0.1389642975156189</v>
      </c>
    </row>
    <row r="1387" spans="1:7">
      <c r="A1387" s="1">
        <v>1385</v>
      </c>
      <c r="B1387" s="1">
        <v>788.40008544921795</v>
      </c>
      <c r="C1387" s="1">
        <v>218.3868236694334</v>
      </c>
      <c r="D1387" s="3">
        <v>-3.9000000953674299</v>
      </c>
      <c r="F1387" s="1">
        <f t="shared" si="42"/>
        <v>2.9245881443023638</v>
      </c>
      <c r="G1387">
        <f t="shared" si="43"/>
        <v>0.14266909502104796</v>
      </c>
    </row>
    <row r="1388" spans="1:7">
      <c r="A1388" s="1">
        <v>1386</v>
      </c>
      <c r="B1388" s="1">
        <v>205.20002746582</v>
      </c>
      <c r="C1388" s="1">
        <v>56.840407608032145</v>
      </c>
      <c r="D1388" s="3">
        <v>-4.0812501907348597</v>
      </c>
      <c r="F1388" s="1">
        <f t="shared" si="42"/>
        <v>-2.3049874529838554</v>
      </c>
      <c r="G1388">
        <f t="shared" si="43"/>
        <v>0.14590724823088763</v>
      </c>
    </row>
    <row r="1389" spans="1:7">
      <c r="A1389" s="1">
        <v>1387</v>
      </c>
      <c r="B1389" s="1">
        <v>3.5999999046325599</v>
      </c>
      <c r="C1389" s="1">
        <v>0.99719997358321921</v>
      </c>
      <c r="D1389" s="3">
        <v>-4.6312503814697203</v>
      </c>
      <c r="F1389" s="1">
        <f t="shared" si="42"/>
        <v>-4.6000878822952451</v>
      </c>
      <c r="G1389">
        <f t="shared" si="43"/>
        <v>0.14732837441671723</v>
      </c>
    </row>
    <row r="1390" spans="1:7">
      <c r="A1390" s="1">
        <v>1388</v>
      </c>
      <c r="B1390" s="1">
        <v>0</v>
      </c>
      <c r="C1390" s="1">
        <v>0</v>
      </c>
      <c r="D1390" s="3">
        <v>-5.5499997138976997</v>
      </c>
      <c r="F1390" s="1">
        <f t="shared" si="42"/>
        <v>-5.5499997138976997</v>
      </c>
      <c r="G1390">
        <f t="shared" si="43"/>
        <v>0.14791655982284546</v>
      </c>
    </row>
    <row r="1391" spans="1:7">
      <c r="A1391" s="1">
        <v>1389</v>
      </c>
      <c r="B1391" s="1">
        <v>0</v>
      </c>
      <c r="C1391" s="1">
        <v>0</v>
      </c>
      <c r="D1391" s="3">
        <v>-6.6500000953674299</v>
      </c>
      <c r="F1391" s="1">
        <f t="shared" si="42"/>
        <v>-6.6500000953674299</v>
      </c>
      <c r="G1391">
        <f t="shared" si="43"/>
        <v>0.14859768005905152</v>
      </c>
    </row>
    <row r="1392" spans="1:7">
      <c r="A1392" s="1">
        <v>1390</v>
      </c>
      <c r="B1392" s="1">
        <v>0</v>
      </c>
      <c r="C1392" s="1">
        <v>0</v>
      </c>
      <c r="D1392" s="3">
        <v>-7.5965909957885698</v>
      </c>
      <c r="F1392" s="1">
        <f t="shared" si="42"/>
        <v>-7.5965909957885698</v>
      </c>
      <c r="G1392">
        <f t="shared" si="43"/>
        <v>0.14918380914459228</v>
      </c>
    </row>
    <row r="1393" spans="1:7">
      <c r="A1393" s="1">
        <v>1391</v>
      </c>
      <c r="B1393" s="1">
        <v>0</v>
      </c>
      <c r="C1393" s="1">
        <v>0</v>
      </c>
      <c r="D1393" s="3">
        <v>-7.5096592903137198</v>
      </c>
      <c r="F1393" s="1">
        <f t="shared" si="42"/>
        <v>-7.5096592903137198</v>
      </c>
      <c r="G1393">
        <f t="shared" si="43"/>
        <v>0.14912998103256225</v>
      </c>
    </row>
    <row r="1394" spans="1:7">
      <c r="A1394" s="1">
        <v>1392</v>
      </c>
      <c r="B1394" s="1">
        <v>0</v>
      </c>
      <c r="C1394" s="1">
        <v>0</v>
      </c>
      <c r="D1394" s="3">
        <v>-7.5800004005432102</v>
      </c>
      <c r="F1394" s="1">
        <f t="shared" si="42"/>
        <v>-7.5800004005432102</v>
      </c>
      <c r="G1394">
        <f t="shared" si="43"/>
        <v>0.14917353624801635</v>
      </c>
    </row>
    <row r="1395" spans="1:7">
      <c r="A1395" s="1">
        <v>1393</v>
      </c>
      <c r="B1395" s="1">
        <v>0</v>
      </c>
      <c r="C1395" s="1">
        <v>0</v>
      </c>
      <c r="D1395" s="3">
        <v>-9.6512498855590803</v>
      </c>
      <c r="F1395" s="1">
        <f t="shared" si="42"/>
        <v>-9.6512498855590803</v>
      </c>
      <c r="G1395">
        <f t="shared" si="43"/>
        <v>0.15045605392913819</v>
      </c>
    </row>
    <row r="1396" spans="1:7">
      <c r="A1396" s="1">
        <v>1394</v>
      </c>
      <c r="B1396" s="1">
        <v>0</v>
      </c>
      <c r="C1396" s="1">
        <v>0</v>
      </c>
      <c r="D1396" s="3">
        <v>-10.6000003814697</v>
      </c>
      <c r="F1396" s="1">
        <f t="shared" si="42"/>
        <v>-10.6000003814697</v>
      </c>
      <c r="G1396">
        <f t="shared" si="43"/>
        <v>0.15104352023620607</v>
      </c>
    </row>
    <row r="1397" spans="1:7">
      <c r="A1397" s="1">
        <v>1395</v>
      </c>
      <c r="B1397" s="1">
        <v>0</v>
      </c>
      <c r="C1397" s="1">
        <v>0</v>
      </c>
      <c r="D1397" s="3">
        <v>-10.6000003814697</v>
      </c>
      <c r="F1397" s="1">
        <f t="shared" si="42"/>
        <v>-10.6000003814697</v>
      </c>
      <c r="G1397">
        <f t="shared" si="43"/>
        <v>0.15104352023620607</v>
      </c>
    </row>
    <row r="1398" spans="1:7">
      <c r="A1398" s="1">
        <v>1396</v>
      </c>
      <c r="B1398" s="1">
        <v>0</v>
      </c>
      <c r="C1398" s="1">
        <v>0</v>
      </c>
      <c r="D1398" s="3">
        <v>-10.268750190734799</v>
      </c>
      <c r="F1398" s="1">
        <f t="shared" si="42"/>
        <v>-10.268750190734799</v>
      </c>
      <c r="G1398">
        <f t="shared" si="43"/>
        <v>0.15083841011810301</v>
      </c>
    </row>
    <row r="1399" spans="1:7">
      <c r="A1399" s="1">
        <v>1397</v>
      </c>
      <c r="B1399" s="1">
        <v>0</v>
      </c>
      <c r="C1399" s="1">
        <v>0</v>
      </c>
      <c r="D1399" s="3">
        <v>-10.420982360839799</v>
      </c>
      <c r="F1399" s="1">
        <f t="shared" si="42"/>
        <v>-10.420982360839799</v>
      </c>
      <c r="G1399">
        <f t="shared" si="43"/>
        <v>0.150932672277832</v>
      </c>
    </row>
    <row r="1400" spans="1:7">
      <c r="A1400" s="1">
        <v>1398</v>
      </c>
      <c r="B1400" s="1">
        <v>0</v>
      </c>
      <c r="C1400" s="1">
        <v>0</v>
      </c>
      <c r="D1400" s="3">
        <v>-12.0805807113647</v>
      </c>
      <c r="F1400" s="1">
        <f t="shared" si="42"/>
        <v>-12.0805807113647</v>
      </c>
      <c r="G1400">
        <f t="shared" si="43"/>
        <v>0.15196029557647703</v>
      </c>
    </row>
    <row r="1401" spans="1:7">
      <c r="A1401" s="1">
        <v>1399</v>
      </c>
      <c r="B1401" s="1">
        <v>0</v>
      </c>
      <c r="C1401" s="1">
        <v>0</v>
      </c>
      <c r="D1401" s="3">
        <v>-11.891315460205</v>
      </c>
      <c r="F1401" s="1">
        <f t="shared" si="42"/>
        <v>-11.891315460205</v>
      </c>
      <c r="G1401">
        <f t="shared" si="43"/>
        <v>0.15184310253295896</v>
      </c>
    </row>
    <row r="1402" spans="1:7">
      <c r="A1402" s="1">
        <v>1400</v>
      </c>
      <c r="B1402" s="1">
        <v>75.599998474120994</v>
      </c>
      <c r="C1402" s="1">
        <v>20.941199577331517</v>
      </c>
      <c r="D1402" s="3">
        <v>-10.021705627441399</v>
      </c>
      <c r="F1402" s="1">
        <f t="shared" si="42"/>
        <v>-9.3672931406497888</v>
      </c>
      <c r="G1402">
        <f t="shared" si="43"/>
        <v>0.15028022791269036</v>
      </c>
    </row>
    <row r="1403" spans="1:7">
      <c r="A1403" s="1">
        <v>1401</v>
      </c>
      <c r="B1403" s="1">
        <v>385.19998168945301</v>
      </c>
      <c r="C1403" s="1">
        <v>106.70039492797849</v>
      </c>
      <c r="D1403" s="3">
        <v>-8.5541667938232404</v>
      </c>
      <c r="F1403" s="1">
        <f t="shared" si="42"/>
        <v>-5.2197794523239125</v>
      </c>
      <c r="G1403">
        <f t="shared" si="43"/>
        <v>0.14771208743687897</v>
      </c>
    </row>
    <row r="1404" spans="1:7">
      <c r="A1404" s="1">
        <v>1402</v>
      </c>
      <c r="B1404" s="1">
        <v>705.59997558593705</v>
      </c>
      <c r="C1404" s="1">
        <v>195.45119323730458</v>
      </c>
      <c r="D1404" s="3">
        <v>-7.25</v>
      </c>
      <c r="F1404" s="1">
        <f t="shared" si="42"/>
        <v>-1.1421502113342319</v>
      </c>
      <c r="G1404">
        <f t="shared" si="43"/>
        <v>0.14518721941085816</v>
      </c>
    </row>
    <row r="1405" spans="1:7">
      <c r="A1405" s="1">
        <v>1403</v>
      </c>
      <c r="B1405" s="1">
        <v>921.59997558593705</v>
      </c>
      <c r="C1405" s="1">
        <v>255.28319323730457</v>
      </c>
      <c r="D1405" s="3">
        <v>-6.1500000953674299</v>
      </c>
      <c r="F1405" s="1">
        <f t="shared" si="42"/>
        <v>1.827599693298338</v>
      </c>
      <c r="G1405">
        <f t="shared" si="43"/>
        <v>0.14334835026990966</v>
      </c>
    </row>
    <row r="1406" spans="1:7">
      <c r="A1406" s="1">
        <v>1404</v>
      </c>
      <c r="B1406" s="1">
        <v>1188</v>
      </c>
      <c r="C1406" s="1">
        <v>329.07600000000002</v>
      </c>
      <c r="D1406" s="3">
        <v>-4.7071428298950098</v>
      </c>
      <c r="F1406" s="1">
        <f t="shared" si="42"/>
        <v>5.5764821701049927</v>
      </c>
      <c r="G1406">
        <f t="shared" si="43"/>
        <v>0.14102704224027099</v>
      </c>
    </row>
    <row r="1407" spans="1:7">
      <c r="A1407" s="1">
        <v>1405</v>
      </c>
      <c r="B1407" s="1">
        <v>1317.59997558593</v>
      </c>
      <c r="C1407" s="1">
        <v>364.97519323730262</v>
      </c>
      <c r="D1407" s="3">
        <v>-3.57437896728515</v>
      </c>
      <c r="F1407" s="1">
        <f t="shared" si="42"/>
        <v>7.8310958213805568</v>
      </c>
      <c r="G1407">
        <f t="shared" si="43"/>
        <v>0.13963098546740119</v>
      </c>
    </row>
    <row r="1408" spans="1:7">
      <c r="A1408" s="1">
        <v>1406</v>
      </c>
      <c r="B1408" s="1">
        <v>1332</v>
      </c>
      <c r="C1408" s="1">
        <v>368.96400000000006</v>
      </c>
      <c r="D1408" s="3">
        <v>-3.0518114566802899</v>
      </c>
      <c r="F1408" s="1">
        <f t="shared" si="42"/>
        <v>8.4783135433197145</v>
      </c>
      <c r="G1408">
        <f t="shared" si="43"/>
        <v>0.13923022825397643</v>
      </c>
    </row>
    <row r="1409" spans="1:7">
      <c r="A1409" s="1">
        <v>1407</v>
      </c>
      <c r="B1409" s="1">
        <v>1008</v>
      </c>
      <c r="C1409" s="1">
        <v>279.21600000000001</v>
      </c>
      <c r="D1409" s="3">
        <v>-1.94166660308837</v>
      </c>
      <c r="F1409" s="1">
        <f t="shared" si="42"/>
        <v>6.7838333969116302</v>
      </c>
      <c r="G1409">
        <f t="shared" si="43"/>
        <v>0.14027945036063233</v>
      </c>
    </row>
    <row r="1410" spans="1:7">
      <c r="A1410" s="1">
        <v>1408</v>
      </c>
      <c r="B1410" s="1">
        <v>860.39996337890602</v>
      </c>
      <c r="C1410" s="1">
        <v>238.33078985595699</v>
      </c>
      <c r="D1410" s="3">
        <v>-1.0857955217361399</v>
      </c>
      <c r="F1410" s="1">
        <f t="shared" si="42"/>
        <v>6.3620416612625172</v>
      </c>
      <c r="G1410">
        <f t="shared" si="43"/>
        <v>0.14054062380334625</v>
      </c>
    </row>
    <row r="1411" spans="1:7">
      <c r="A1411" s="1">
        <v>1409</v>
      </c>
      <c r="B1411" s="1">
        <v>597.59997558593705</v>
      </c>
      <c r="C1411" s="1">
        <v>165.53519323730458</v>
      </c>
      <c r="D1411" s="3">
        <v>-0.849323630332946</v>
      </c>
      <c r="F1411" s="1">
        <f t="shared" ref="F1411:F1474" si="44">D1411+(45-20)*C1411/800</f>
        <v>4.3236511583328223</v>
      </c>
      <c r="G1411">
        <f t="shared" ref="G1411:G1474" si="45">0.129-(0.0048*0.129*((F1411+273)-298))</f>
        <v>0.14180279520276032</v>
      </c>
    </row>
    <row r="1412" spans="1:7">
      <c r="A1412" s="1">
        <v>1410</v>
      </c>
      <c r="B1412" s="1">
        <v>273.600006103515</v>
      </c>
      <c r="C1412" s="1">
        <v>75.787201690673655</v>
      </c>
      <c r="D1412" s="3">
        <v>-0.508902728557586</v>
      </c>
      <c r="F1412" s="1">
        <f t="shared" si="44"/>
        <v>1.8594473242759657</v>
      </c>
      <c r="G1412">
        <f t="shared" si="45"/>
        <v>0.14332863021680833</v>
      </c>
    </row>
    <row r="1413" spans="1:7">
      <c r="A1413" s="1">
        <v>1411</v>
      </c>
      <c r="B1413" s="1">
        <v>12.4344143867492</v>
      </c>
      <c r="C1413" s="1">
        <v>3.4443327851295287</v>
      </c>
      <c r="D1413" s="3">
        <v>-1.4000000953674301</v>
      </c>
      <c r="F1413" s="1">
        <f t="shared" si="44"/>
        <v>-1.2923646958321324</v>
      </c>
      <c r="G1413">
        <f t="shared" si="45"/>
        <v>0.14528023221965927</v>
      </c>
    </row>
    <row r="1414" spans="1:7">
      <c r="A1414" s="1">
        <v>1412</v>
      </c>
      <c r="B1414" s="1">
        <v>0</v>
      </c>
      <c r="C1414" s="1">
        <v>0</v>
      </c>
      <c r="D1414" s="3">
        <v>-2.2513730525970401</v>
      </c>
      <c r="F1414" s="1">
        <f t="shared" si="44"/>
        <v>-2.2513730525970401</v>
      </c>
      <c r="G1414">
        <f t="shared" si="45"/>
        <v>0.1458740501941681</v>
      </c>
    </row>
    <row r="1415" spans="1:7">
      <c r="A1415" s="1">
        <v>1413</v>
      </c>
      <c r="B1415" s="1">
        <v>0</v>
      </c>
      <c r="C1415" s="1">
        <v>0</v>
      </c>
      <c r="D1415" s="3">
        <v>-1.5448830127716</v>
      </c>
      <c r="F1415" s="1">
        <f t="shared" si="44"/>
        <v>-1.5448830127716</v>
      </c>
      <c r="G1415">
        <f t="shared" si="45"/>
        <v>0.14543659156150818</v>
      </c>
    </row>
    <row r="1416" spans="1:7">
      <c r="A1416" s="1">
        <v>1414</v>
      </c>
      <c r="B1416" s="1">
        <v>0</v>
      </c>
      <c r="C1416" s="1">
        <v>0</v>
      </c>
      <c r="D1416" s="3">
        <v>-0.69097226858139005</v>
      </c>
      <c r="F1416" s="1">
        <f t="shared" si="44"/>
        <v>-0.69097226858139005</v>
      </c>
      <c r="G1416">
        <f t="shared" si="45"/>
        <v>0.1449078500287056</v>
      </c>
    </row>
    <row r="1417" spans="1:7">
      <c r="A1417" s="1">
        <v>1415</v>
      </c>
      <c r="B1417" s="1">
        <v>0</v>
      </c>
      <c r="C1417" s="1">
        <v>0</v>
      </c>
      <c r="D1417" s="3">
        <v>2.7083329856395701E-2</v>
      </c>
      <c r="F1417" s="1">
        <f t="shared" si="44"/>
        <v>2.7083329856395701E-2</v>
      </c>
      <c r="G1417">
        <f t="shared" si="45"/>
        <v>0.14446323000215291</v>
      </c>
    </row>
    <row r="1418" spans="1:7">
      <c r="A1418" s="1">
        <v>1416</v>
      </c>
      <c r="B1418" s="1">
        <v>0</v>
      </c>
      <c r="C1418" s="1">
        <v>0</v>
      </c>
      <c r="D1418" s="3">
        <v>0.45000001788139299</v>
      </c>
      <c r="F1418" s="1">
        <f t="shared" si="44"/>
        <v>0.45000001788139299</v>
      </c>
      <c r="G1418">
        <f t="shared" si="45"/>
        <v>0.14420135998892786</v>
      </c>
    </row>
    <row r="1419" spans="1:7">
      <c r="A1419" s="1">
        <v>1417</v>
      </c>
      <c r="B1419" s="1">
        <v>0</v>
      </c>
      <c r="C1419" s="1">
        <v>0</v>
      </c>
      <c r="D1419" s="3">
        <v>1.1072916984558101</v>
      </c>
      <c r="F1419" s="1">
        <f t="shared" si="44"/>
        <v>1.1072916984558101</v>
      </c>
      <c r="G1419">
        <f t="shared" si="45"/>
        <v>0.14379436498031617</v>
      </c>
    </row>
    <row r="1420" spans="1:7">
      <c r="A1420" s="1">
        <v>1418</v>
      </c>
      <c r="B1420" s="1">
        <v>0</v>
      </c>
      <c r="C1420" s="1">
        <v>0</v>
      </c>
      <c r="D1420" s="3">
        <v>1.82008934020996</v>
      </c>
      <c r="F1420" s="1">
        <f t="shared" si="44"/>
        <v>1.82008934020996</v>
      </c>
      <c r="G1420">
        <f t="shared" si="45"/>
        <v>0.14335300068054199</v>
      </c>
    </row>
    <row r="1421" spans="1:7">
      <c r="A1421" s="1">
        <v>1419</v>
      </c>
      <c r="B1421" s="1">
        <v>0</v>
      </c>
      <c r="C1421" s="1">
        <v>0</v>
      </c>
      <c r="D1421" s="3">
        <v>2.15039682388305</v>
      </c>
      <c r="F1421" s="1">
        <f t="shared" si="44"/>
        <v>2.15039682388305</v>
      </c>
      <c r="G1421">
        <f t="shared" si="45"/>
        <v>0.14314847428665162</v>
      </c>
    </row>
    <row r="1422" spans="1:7">
      <c r="A1422" s="1">
        <v>1420</v>
      </c>
      <c r="B1422" s="1">
        <v>0</v>
      </c>
      <c r="C1422" s="1">
        <v>0</v>
      </c>
      <c r="D1422" s="3">
        <v>2.4947712421417201</v>
      </c>
      <c r="F1422" s="1">
        <f t="shared" si="44"/>
        <v>2.4947712421417201</v>
      </c>
      <c r="G1422">
        <f t="shared" si="45"/>
        <v>0.14293523764686586</v>
      </c>
    </row>
    <row r="1423" spans="1:7">
      <c r="A1423" s="1">
        <v>1421</v>
      </c>
      <c r="B1423" s="1">
        <v>0</v>
      </c>
      <c r="C1423" s="1">
        <v>0</v>
      </c>
      <c r="D1423" s="3">
        <v>2.52139043807983</v>
      </c>
      <c r="F1423" s="1">
        <f t="shared" si="44"/>
        <v>2.52139043807983</v>
      </c>
      <c r="G1423">
        <f t="shared" si="45"/>
        <v>0.14291875504074097</v>
      </c>
    </row>
    <row r="1424" spans="1:7">
      <c r="A1424" s="1">
        <v>1422</v>
      </c>
      <c r="B1424" s="1">
        <v>0</v>
      </c>
      <c r="C1424" s="1">
        <v>0</v>
      </c>
      <c r="D1424" s="3">
        <v>2.92828273773193</v>
      </c>
      <c r="F1424" s="1">
        <f t="shared" si="44"/>
        <v>2.92828273773193</v>
      </c>
      <c r="G1424">
        <f t="shared" si="45"/>
        <v>0.14266680732879639</v>
      </c>
    </row>
    <row r="1425" spans="1:7">
      <c r="A1425" s="1">
        <v>1423</v>
      </c>
      <c r="B1425" s="1">
        <v>0</v>
      </c>
      <c r="C1425" s="1">
        <v>0</v>
      </c>
      <c r="D1425" s="3">
        <v>3.40194439888</v>
      </c>
      <c r="F1425" s="1">
        <f t="shared" si="44"/>
        <v>3.40194439888</v>
      </c>
      <c r="G1425">
        <f t="shared" si="45"/>
        <v>0.14237351602821349</v>
      </c>
    </row>
    <row r="1426" spans="1:7">
      <c r="A1426" s="1">
        <v>1424</v>
      </c>
      <c r="B1426" s="1">
        <v>104.39999389648401</v>
      </c>
      <c r="C1426" s="1">
        <v>28.918798309326071</v>
      </c>
      <c r="D1426" s="3">
        <v>3.2817857265472399</v>
      </c>
      <c r="F1426" s="1">
        <f t="shared" si="44"/>
        <v>4.1854981737136798</v>
      </c>
      <c r="G1426">
        <f t="shared" si="45"/>
        <v>0.14188833953083652</v>
      </c>
    </row>
    <row r="1427" spans="1:7">
      <c r="A1427" s="1">
        <v>1425</v>
      </c>
      <c r="B1427" s="1">
        <v>324</v>
      </c>
      <c r="C1427" s="1">
        <v>89.748000000000005</v>
      </c>
      <c r="D1427" s="3">
        <v>3.6642856597900302</v>
      </c>
      <c r="F1427" s="1">
        <f t="shared" si="44"/>
        <v>6.4689106597900299</v>
      </c>
      <c r="G1427">
        <f t="shared" si="45"/>
        <v>0.14047445051945801</v>
      </c>
    </row>
    <row r="1428" spans="1:7">
      <c r="A1428" s="1">
        <v>1426</v>
      </c>
      <c r="B1428" s="1">
        <v>280.79998779296801</v>
      </c>
      <c r="C1428" s="1">
        <v>77.781596618652145</v>
      </c>
      <c r="D1428" s="3">
        <v>3.6160714626312198</v>
      </c>
      <c r="F1428" s="1">
        <f t="shared" si="44"/>
        <v>6.0467463569640998</v>
      </c>
      <c r="G1428">
        <f t="shared" si="45"/>
        <v>0.14073585465576782</v>
      </c>
    </row>
    <row r="1429" spans="1:7">
      <c r="A1429" s="1">
        <v>1427</v>
      </c>
      <c r="B1429" s="1">
        <v>457.19998168945301</v>
      </c>
      <c r="C1429" s="1">
        <v>126.6443949279785</v>
      </c>
      <c r="D1429" s="3">
        <v>3.0142855644225999</v>
      </c>
      <c r="F1429" s="1">
        <f t="shared" si="44"/>
        <v>6.9719229059219279</v>
      </c>
      <c r="G1429">
        <f t="shared" si="45"/>
        <v>0.14016298533665314</v>
      </c>
    </row>
    <row r="1430" spans="1:7">
      <c r="A1430" s="1">
        <v>1428</v>
      </c>
      <c r="B1430" s="1">
        <v>507.59997558593699</v>
      </c>
      <c r="C1430" s="1">
        <v>140.60519323730455</v>
      </c>
      <c r="D1430" s="3">
        <v>3.2307453155517498</v>
      </c>
      <c r="F1430" s="1">
        <f t="shared" si="44"/>
        <v>7.6246576042175169</v>
      </c>
      <c r="G1430">
        <f t="shared" si="45"/>
        <v>0.1397588120114685</v>
      </c>
    </row>
    <row r="1431" spans="1:7">
      <c r="A1431" s="1">
        <v>1429</v>
      </c>
      <c r="B1431" s="1">
        <v>583.20001220703102</v>
      </c>
      <c r="C1431" s="1">
        <v>161.5464033813476</v>
      </c>
      <c r="D1431" s="3">
        <v>4.0978260040283203</v>
      </c>
      <c r="F1431" s="1">
        <f t="shared" si="44"/>
        <v>9.1461511096954329</v>
      </c>
      <c r="G1431">
        <f t="shared" si="45"/>
        <v>0.13881670323287659</v>
      </c>
    </row>
    <row r="1432" spans="1:7">
      <c r="A1432" s="1">
        <v>1430</v>
      </c>
      <c r="B1432" s="1">
        <v>968.39996337890602</v>
      </c>
      <c r="C1432" s="1">
        <v>268.24678985595699</v>
      </c>
      <c r="D1432" s="3">
        <v>5</v>
      </c>
      <c r="F1432" s="1">
        <f t="shared" si="44"/>
        <v>13.382712182998656</v>
      </c>
      <c r="G1432">
        <f t="shared" si="45"/>
        <v>0.13619342461628722</v>
      </c>
    </row>
    <row r="1433" spans="1:7">
      <c r="A1433" s="1">
        <v>1431</v>
      </c>
      <c r="B1433" s="1">
        <v>964.79998779296795</v>
      </c>
      <c r="C1433" s="1">
        <v>267.24959661865216</v>
      </c>
      <c r="D1433" s="3">
        <v>6.1500000953674299</v>
      </c>
      <c r="F1433" s="1">
        <f t="shared" si="44"/>
        <v>14.50154998970031</v>
      </c>
      <c r="G1433">
        <f t="shared" si="45"/>
        <v>0.13550064024637756</v>
      </c>
    </row>
    <row r="1434" spans="1:7">
      <c r="A1434" s="1">
        <v>1432</v>
      </c>
      <c r="B1434" s="1">
        <v>759.59997558593705</v>
      </c>
      <c r="C1434" s="1">
        <v>210.40919323730458</v>
      </c>
      <c r="D1434" s="3">
        <v>7.2500004768371502</v>
      </c>
      <c r="F1434" s="1">
        <f t="shared" si="44"/>
        <v>13.825287765502917</v>
      </c>
      <c r="G1434">
        <f t="shared" si="45"/>
        <v>0.13591938181560059</v>
      </c>
    </row>
    <row r="1435" spans="1:7">
      <c r="A1435" s="1">
        <v>1433</v>
      </c>
      <c r="B1435" s="1">
        <v>414</v>
      </c>
      <c r="C1435" s="1">
        <v>114.67800000000001</v>
      </c>
      <c r="D1435" s="3">
        <v>7.6374998092651296</v>
      </c>
      <c r="F1435" s="1">
        <f t="shared" si="44"/>
        <v>11.22118730926513</v>
      </c>
      <c r="G1435">
        <f t="shared" si="45"/>
        <v>0.13753184081810305</v>
      </c>
    </row>
    <row r="1436" spans="1:7">
      <c r="A1436" s="1">
        <v>1434</v>
      </c>
      <c r="B1436" s="1">
        <v>154.80000305175699</v>
      </c>
      <c r="C1436" s="1">
        <v>42.879600845336689</v>
      </c>
      <c r="D1436" s="3">
        <v>7.2000002861022896</v>
      </c>
      <c r="F1436" s="1">
        <f t="shared" si="44"/>
        <v>8.5399878125190618</v>
      </c>
      <c r="G1436">
        <f t="shared" si="45"/>
        <v>0.13919203954648818</v>
      </c>
    </row>
    <row r="1437" spans="1:7">
      <c r="A1437" s="1">
        <v>1435</v>
      </c>
      <c r="B1437" s="1">
        <v>7.1999998092651296</v>
      </c>
      <c r="C1437" s="1">
        <v>1.9943999471664411</v>
      </c>
      <c r="D1437" s="3">
        <v>7.2000002861022896</v>
      </c>
      <c r="F1437" s="1">
        <f t="shared" si="44"/>
        <v>7.2623252844512409</v>
      </c>
      <c r="G1437">
        <f t="shared" si="45"/>
        <v>0.13998316818386777</v>
      </c>
    </row>
    <row r="1438" spans="1:7">
      <c r="A1438" s="1">
        <v>1436</v>
      </c>
      <c r="B1438" s="1">
        <v>0</v>
      </c>
      <c r="C1438" s="1">
        <v>0</v>
      </c>
      <c r="D1438" s="3">
        <v>7.0013394355773899</v>
      </c>
      <c r="F1438" s="1">
        <f t="shared" si="44"/>
        <v>7.0013394355773899</v>
      </c>
      <c r="G1438">
        <f t="shared" si="45"/>
        <v>0.14014477062149047</v>
      </c>
    </row>
    <row r="1439" spans="1:7">
      <c r="A1439" s="1">
        <v>1437</v>
      </c>
      <c r="B1439" s="1">
        <v>0</v>
      </c>
      <c r="C1439" s="1">
        <v>0</v>
      </c>
      <c r="D1439" s="3">
        <v>6.7000002861022896</v>
      </c>
      <c r="F1439" s="1">
        <f t="shared" si="44"/>
        <v>6.7000002861022896</v>
      </c>
      <c r="G1439">
        <f t="shared" si="45"/>
        <v>0.14033135982284548</v>
      </c>
    </row>
    <row r="1440" spans="1:7">
      <c r="A1440" s="1">
        <v>1438</v>
      </c>
      <c r="B1440" s="1">
        <v>0</v>
      </c>
      <c r="C1440" s="1">
        <v>0</v>
      </c>
      <c r="D1440" s="3">
        <v>5.4986610412597603</v>
      </c>
      <c r="F1440" s="1">
        <f t="shared" si="44"/>
        <v>5.4986610412597603</v>
      </c>
      <c r="G1440">
        <f t="shared" si="45"/>
        <v>0.14107522908325196</v>
      </c>
    </row>
    <row r="1441" spans="1:7">
      <c r="A1441" s="1">
        <v>1439</v>
      </c>
      <c r="B1441" s="1">
        <v>0</v>
      </c>
      <c r="C1441" s="1">
        <v>0</v>
      </c>
      <c r="D1441" s="3">
        <v>4.4000000953674299</v>
      </c>
      <c r="F1441" s="1">
        <f t="shared" si="44"/>
        <v>4.4000000953674299</v>
      </c>
      <c r="G1441">
        <f t="shared" si="45"/>
        <v>0.14175551994094848</v>
      </c>
    </row>
    <row r="1442" spans="1:7">
      <c r="A1442" s="1">
        <v>1440</v>
      </c>
      <c r="B1442" s="1">
        <v>0</v>
      </c>
      <c r="C1442" s="1">
        <v>0</v>
      </c>
      <c r="D1442" s="3">
        <v>4.4000000953674299</v>
      </c>
      <c r="F1442" s="1">
        <f t="shared" si="44"/>
        <v>4.4000000953674299</v>
      </c>
      <c r="G1442">
        <f t="shared" si="45"/>
        <v>0.14175551994094848</v>
      </c>
    </row>
    <row r="1443" spans="1:7">
      <c r="A1443" s="1">
        <v>1441</v>
      </c>
      <c r="B1443" s="1">
        <v>0</v>
      </c>
      <c r="C1443" s="1">
        <v>0</v>
      </c>
      <c r="D1443" s="3">
        <v>4.2181820869445801</v>
      </c>
      <c r="F1443" s="1">
        <f t="shared" si="44"/>
        <v>4.2181820869445801</v>
      </c>
      <c r="G1443">
        <f t="shared" si="45"/>
        <v>0.14186810165176392</v>
      </c>
    </row>
    <row r="1444" spans="1:7">
      <c r="A1444" s="1">
        <v>1442</v>
      </c>
      <c r="B1444" s="1">
        <v>0</v>
      </c>
      <c r="C1444" s="1">
        <v>0</v>
      </c>
      <c r="D1444" s="3">
        <v>3.5318181514739901</v>
      </c>
      <c r="F1444" s="1">
        <f t="shared" si="44"/>
        <v>3.5318181514739901</v>
      </c>
      <c r="G1444">
        <f t="shared" si="45"/>
        <v>0.14229309820060732</v>
      </c>
    </row>
    <row r="1445" spans="1:7">
      <c r="A1445" s="1">
        <v>1443</v>
      </c>
      <c r="B1445" s="1">
        <v>0</v>
      </c>
      <c r="C1445" s="1">
        <v>0</v>
      </c>
      <c r="D1445" s="3">
        <v>3.2999999523162802</v>
      </c>
      <c r="F1445" s="1">
        <f t="shared" si="44"/>
        <v>3.2999999523162802</v>
      </c>
      <c r="G1445">
        <f t="shared" si="45"/>
        <v>0.14243664002952577</v>
      </c>
    </row>
    <row r="1446" spans="1:7">
      <c r="A1446" s="1">
        <v>1444</v>
      </c>
      <c r="B1446" s="1">
        <v>0</v>
      </c>
      <c r="C1446" s="1">
        <v>0</v>
      </c>
      <c r="D1446" s="3">
        <v>3.2999999523162802</v>
      </c>
      <c r="F1446" s="1">
        <f t="shared" si="44"/>
        <v>3.2999999523162802</v>
      </c>
      <c r="G1446">
        <f t="shared" si="45"/>
        <v>0.14243664002952577</v>
      </c>
    </row>
    <row r="1447" spans="1:7">
      <c r="A1447" s="1">
        <v>1445</v>
      </c>
      <c r="B1447" s="1">
        <v>0</v>
      </c>
      <c r="C1447" s="1">
        <v>0</v>
      </c>
      <c r="D1447" s="3">
        <v>3.0499999523162802</v>
      </c>
      <c r="F1447" s="1">
        <f t="shared" si="44"/>
        <v>3.0499999523162802</v>
      </c>
      <c r="G1447">
        <f t="shared" si="45"/>
        <v>0.14259144002952576</v>
      </c>
    </row>
    <row r="1448" spans="1:7">
      <c r="A1448" s="1">
        <v>1446</v>
      </c>
      <c r="B1448" s="1">
        <v>0</v>
      </c>
      <c r="C1448" s="1">
        <v>0</v>
      </c>
      <c r="D1448" s="3">
        <v>2.7999999523162802</v>
      </c>
      <c r="F1448" s="1">
        <f t="shared" si="44"/>
        <v>2.7999999523162802</v>
      </c>
      <c r="G1448">
        <f t="shared" si="45"/>
        <v>0.14274624002952577</v>
      </c>
    </row>
    <row r="1449" spans="1:7">
      <c r="A1449" s="1">
        <v>1447</v>
      </c>
      <c r="B1449" s="1">
        <v>0</v>
      </c>
      <c r="C1449" s="1">
        <v>0</v>
      </c>
      <c r="D1449" s="3">
        <v>2.7999999523162802</v>
      </c>
      <c r="F1449" s="1">
        <f t="shared" si="44"/>
        <v>2.7999999523162802</v>
      </c>
      <c r="G1449">
        <f t="shared" si="45"/>
        <v>0.14274624002952577</v>
      </c>
    </row>
    <row r="1450" spans="1:7">
      <c r="A1450" s="1">
        <v>1448</v>
      </c>
      <c r="B1450" s="1">
        <v>125.999992370605</v>
      </c>
      <c r="C1450" s="1">
        <v>34.90199788665759</v>
      </c>
      <c r="D1450" s="3">
        <v>2.54852938652038</v>
      </c>
      <c r="F1450" s="1">
        <f t="shared" si="44"/>
        <v>3.6392168204784294</v>
      </c>
      <c r="G1450">
        <f t="shared" si="45"/>
        <v>0.14222659694475975</v>
      </c>
    </row>
    <row r="1451" spans="1:7">
      <c r="A1451" s="1">
        <v>1449</v>
      </c>
      <c r="B1451" s="1">
        <v>403.20004272460898</v>
      </c>
      <c r="C1451" s="1">
        <v>111.68641183471669</v>
      </c>
      <c r="D1451" s="3">
        <v>2.0764706134796098</v>
      </c>
      <c r="F1451" s="1">
        <f t="shared" si="44"/>
        <v>5.5666709833145065</v>
      </c>
      <c r="G1451">
        <f t="shared" si="45"/>
        <v>0.14103311732713167</v>
      </c>
    </row>
    <row r="1452" spans="1:7">
      <c r="A1452" s="1">
        <v>1450</v>
      </c>
      <c r="B1452" s="1">
        <v>644.40002441406205</v>
      </c>
      <c r="C1452" s="1">
        <v>178.49880676269521</v>
      </c>
      <c r="D1452" s="3">
        <v>2.7447917461395201</v>
      </c>
      <c r="F1452" s="1">
        <f t="shared" si="44"/>
        <v>8.3228794574737464</v>
      </c>
      <c r="G1452">
        <f t="shared" si="45"/>
        <v>0.13932647303993226</v>
      </c>
    </row>
    <row r="1453" spans="1:7">
      <c r="A1453" s="1">
        <v>1451</v>
      </c>
      <c r="B1453" s="1">
        <v>979.20007324218705</v>
      </c>
      <c r="C1453" s="1">
        <v>271.23842028808582</v>
      </c>
      <c r="D1453" s="3">
        <v>3.6114583015441801</v>
      </c>
      <c r="F1453" s="1">
        <f t="shared" si="44"/>
        <v>12.087658935546862</v>
      </c>
      <c r="G1453">
        <f t="shared" si="45"/>
        <v>0.13699532158710939</v>
      </c>
    </row>
    <row r="1454" spans="1:7">
      <c r="A1454" s="1">
        <v>1452</v>
      </c>
      <c r="B1454" s="1">
        <v>1123.20007324218</v>
      </c>
      <c r="C1454" s="1">
        <v>311.12642028808386</v>
      </c>
      <c r="D1454" s="3">
        <v>4.16517877578735</v>
      </c>
      <c r="F1454" s="1">
        <f t="shared" si="44"/>
        <v>13.887879409789971</v>
      </c>
      <c r="G1454">
        <f t="shared" si="45"/>
        <v>0.13588062506945808</v>
      </c>
    </row>
    <row r="1455" spans="1:7">
      <c r="A1455" s="1">
        <v>1453</v>
      </c>
      <c r="B1455" s="1">
        <v>1134.00012207031</v>
      </c>
      <c r="C1455" s="1">
        <v>314.1180338134759</v>
      </c>
      <c r="D1455" s="3">
        <v>4.4160714149475</v>
      </c>
      <c r="F1455" s="1">
        <f t="shared" si="44"/>
        <v>14.232259971618621</v>
      </c>
      <c r="G1455">
        <f t="shared" si="45"/>
        <v>0.13566738462557373</v>
      </c>
    </row>
    <row r="1456" spans="1:7">
      <c r="A1456" s="1">
        <v>1454</v>
      </c>
      <c r="B1456" s="1">
        <v>1036.80004882812</v>
      </c>
      <c r="C1456" s="1">
        <v>287.19361352538925</v>
      </c>
      <c r="D1456" s="3">
        <v>4.5999999046325604</v>
      </c>
      <c r="F1456" s="1">
        <f t="shared" si="44"/>
        <v>13.574800327300974</v>
      </c>
      <c r="G1456">
        <f t="shared" si="45"/>
        <v>0.13607448363733524</v>
      </c>
    </row>
    <row r="1457" spans="1:7">
      <c r="A1457" s="1">
        <v>1455</v>
      </c>
      <c r="B1457" s="1">
        <v>1850.40014648437</v>
      </c>
      <c r="C1457" s="1">
        <v>512.56084057617056</v>
      </c>
      <c r="D1457" s="3">
        <v>5.5499997138976997</v>
      </c>
      <c r="F1457" s="1">
        <f t="shared" si="44"/>
        <v>21.567525981903032</v>
      </c>
      <c r="G1457">
        <f t="shared" si="45"/>
        <v>0.13112538791200565</v>
      </c>
    </row>
    <row r="1458" spans="1:7">
      <c r="A1458" s="1">
        <v>1456</v>
      </c>
      <c r="B1458" s="1">
        <v>1432.80004882812</v>
      </c>
      <c r="C1458" s="1">
        <v>396.88561352538926</v>
      </c>
      <c r="D1458" s="3">
        <v>6.6500000953674299</v>
      </c>
      <c r="F1458" s="1">
        <f t="shared" si="44"/>
        <v>19.052675518035844</v>
      </c>
      <c r="G1458">
        <f t="shared" si="45"/>
        <v>0.13268258331923219</v>
      </c>
    </row>
    <row r="1459" spans="1:7">
      <c r="A1459" s="1">
        <v>1457</v>
      </c>
      <c r="B1459" s="1">
        <v>838.80010986328102</v>
      </c>
      <c r="C1459" s="1">
        <v>232.34763043212885</v>
      </c>
      <c r="D1459" s="3">
        <v>7.4750003814697203</v>
      </c>
      <c r="F1459" s="1">
        <f t="shared" si="44"/>
        <v>14.735863832473747</v>
      </c>
      <c r="G1459">
        <f t="shared" si="45"/>
        <v>0.13535555311493228</v>
      </c>
    </row>
    <row r="1460" spans="1:7">
      <c r="A1460" s="1">
        <v>1458</v>
      </c>
      <c r="B1460" s="1">
        <v>230.40002441406199</v>
      </c>
      <c r="C1460" s="1">
        <v>63.820806762695177</v>
      </c>
      <c r="D1460" s="3">
        <v>6.6500000953674299</v>
      </c>
      <c r="F1460" s="1">
        <f t="shared" si="44"/>
        <v>8.6444003067016535</v>
      </c>
      <c r="G1460">
        <f t="shared" si="45"/>
        <v>0.13912738733009034</v>
      </c>
    </row>
    <row r="1461" spans="1:7">
      <c r="A1461" s="1">
        <v>1459</v>
      </c>
      <c r="B1461" s="1">
        <v>7.1999993324279696</v>
      </c>
      <c r="C1461" s="1">
        <v>1.9943998150825477</v>
      </c>
      <c r="D1461" s="3">
        <v>5.5500001907348597</v>
      </c>
      <c r="F1461" s="1">
        <f t="shared" si="44"/>
        <v>5.6123251849561893</v>
      </c>
      <c r="G1461">
        <f t="shared" si="45"/>
        <v>0.14100484824547513</v>
      </c>
    </row>
    <row r="1462" spans="1:7">
      <c r="A1462" s="1">
        <v>1460</v>
      </c>
      <c r="B1462" s="1">
        <v>0</v>
      </c>
      <c r="C1462" s="1">
        <v>0</v>
      </c>
      <c r="D1462" s="3">
        <v>4.1500000953674299</v>
      </c>
      <c r="F1462" s="1">
        <f t="shared" si="44"/>
        <v>4.1500000953674299</v>
      </c>
      <c r="G1462">
        <f t="shared" si="45"/>
        <v>0.14191031994094849</v>
      </c>
    </row>
    <row r="1463" spans="1:7">
      <c r="A1463" s="1">
        <v>1461</v>
      </c>
      <c r="B1463" s="1">
        <v>0</v>
      </c>
      <c r="C1463" s="1">
        <v>0</v>
      </c>
      <c r="D1463" s="3">
        <v>3.0279412269592201</v>
      </c>
      <c r="F1463" s="1">
        <f t="shared" si="44"/>
        <v>3.0279412269592201</v>
      </c>
      <c r="G1463">
        <f t="shared" si="45"/>
        <v>0.14260509879226685</v>
      </c>
    </row>
    <row r="1464" spans="1:7">
      <c r="A1464" s="1">
        <v>1462</v>
      </c>
      <c r="B1464" s="1">
        <v>0</v>
      </c>
      <c r="C1464" s="1">
        <v>0</v>
      </c>
      <c r="D1464" s="3">
        <v>2.2408087253570499</v>
      </c>
      <c r="F1464" s="1">
        <f t="shared" si="44"/>
        <v>2.2408087253570499</v>
      </c>
      <c r="G1464">
        <f t="shared" si="45"/>
        <v>0.14309249123725892</v>
      </c>
    </row>
    <row r="1465" spans="1:7">
      <c r="A1465" s="1">
        <v>1463</v>
      </c>
      <c r="B1465" s="1">
        <v>0</v>
      </c>
      <c r="C1465" s="1">
        <v>0</v>
      </c>
      <c r="D1465" s="3">
        <v>1.33125007152557</v>
      </c>
      <c r="F1465" s="1">
        <f t="shared" si="44"/>
        <v>1.33125007152557</v>
      </c>
      <c r="G1465">
        <f t="shared" si="45"/>
        <v>0.14365568995571137</v>
      </c>
    </row>
    <row r="1466" spans="1:7">
      <c r="A1466" s="1">
        <v>1464</v>
      </c>
      <c r="B1466" s="1">
        <v>0</v>
      </c>
      <c r="C1466" s="1">
        <v>0</v>
      </c>
      <c r="D1466" s="3">
        <v>1.0859375</v>
      </c>
      <c r="F1466" s="1">
        <f t="shared" si="44"/>
        <v>1.0859375</v>
      </c>
      <c r="G1466">
        <f t="shared" si="45"/>
        <v>0.1438075875</v>
      </c>
    </row>
    <row r="1467" spans="1:7">
      <c r="A1467" s="1">
        <v>1465</v>
      </c>
      <c r="B1467" s="1">
        <v>0</v>
      </c>
      <c r="C1467" s="1">
        <v>0</v>
      </c>
      <c r="D1467" s="3">
        <v>0.82656252384185702</v>
      </c>
      <c r="F1467" s="1">
        <f t="shared" si="44"/>
        <v>0.82656252384185702</v>
      </c>
      <c r="G1467">
        <f t="shared" si="45"/>
        <v>0.14396819248523712</v>
      </c>
    </row>
    <row r="1468" spans="1:7">
      <c r="A1468" s="1">
        <v>1466</v>
      </c>
      <c r="B1468" s="1">
        <v>0</v>
      </c>
      <c r="C1468" s="1">
        <v>0</v>
      </c>
      <c r="D1468" s="3">
        <v>0.85000002384185702</v>
      </c>
      <c r="F1468" s="1">
        <f t="shared" si="44"/>
        <v>0.85000002384185702</v>
      </c>
      <c r="G1468">
        <f t="shared" si="45"/>
        <v>0.14395367998523712</v>
      </c>
    </row>
    <row r="1469" spans="1:7">
      <c r="A1469" s="1">
        <v>1467</v>
      </c>
      <c r="B1469" s="1">
        <v>0</v>
      </c>
      <c r="C1469" s="1">
        <v>0</v>
      </c>
      <c r="D1469" s="3">
        <v>1.1000000238418499</v>
      </c>
      <c r="F1469" s="1">
        <f t="shared" si="44"/>
        <v>1.1000000238418499</v>
      </c>
      <c r="G1469">
        <f t="shared" si="45"/>
        <v>0.14379887998523713</v>
      </c>
    </row>
    <row r="1470" spans="1:7">
      <c r="A1470" s="1">
        <v>1468</v>
      </c>
      <c r="B1470" s="1">
        <v>0</v>
      </c>
      <c r="C1470" s="1">
        <v>0</v>
      </c>
      <c r="D1470" s="3">
        <v>1.1000000238418499</v>
      </c>
      <c r="F1470" s="1">
        <f t="shared" si="44"/>
        <v>1.1000000238418499</v>
      </c>
      <c r="G1470">
        <f t="shared" si="45"/>
        <v>0.14379887998523713</v>
      </c>
    </row>
    <row r="1471" spans="1:7">
      <c r="A1471" s="1">
        <v>1469</v>
      </c>
      <c r="B1471" s="1">
        <v>0</v>
      </c>
      <c r="C1471" s="1">
        <v>0</v>
      </c>
      <c r="D1471" s="3">
        <v>0.85000002384185702</v>
      </c>
      <c r="F1471" s="1">
        <f t="shared" si="44"/>
        <v>0.85000002384185702</v>
      </c>
      <c r="G1471">
        <f t="shared" si="45"/>
        <v>0.14395367998523712</v>
      </c>
    </row>
    <row r="1472" spans="1:7">
      <c r="A1472" s="1">
        <v>1470</v>
      </c>
      <c r="B1472" s="1">
        <v>0</v>
      </c>
      <c r="C1472" s="1">
        <v>0</v>
      </c>
      <c r="D1472" s="3">
        <v>0.82656252384185702</v>
      </c>
      <c r="F1472" s="1">
        <f t="shared" si="44"/>
        <v>0.82656252384185702</v>
      </c>
      <c r="G1472">
        <f t="shared" si="45"/>
        <v>0.14396819248523712</v>
      </c>
    </row>
    <row r="1473" spans="1:7">
      <c r="A1473" s="1">
        <v>1471</v>
      </c>
      <c r="B1473" s="1">
        <v>0</v>
      </c>
      <c r="C1473" s="1">
        <v>0</v>
      </c>
      <c r="D1473" s="3">
        <v>1.1117187738418499</v>
      </c>
      <c r="F1473" s="1">
        <f t="shared" si="44"/>
        <v>1.1117187738418499</v>
      </c>
      <c r="G1473">
        <f t="shared" si="45"/>
        <v>0.14379162373523713</v>
      </c>
    </row>
    <row r="1474" spans="1:7">
      <c r="A1474" s="1">
        <v>1472</v>
      </c>
      <c r="B1474" s="1">
        <v>165.59999084472599</v>
      </c>
      <c r="C1474" s="1">
        <v>45.871197463989105</v>
      </c>
      <c r="D1474" s="3">
        <v>1.15262782573699</v>
      </c>
      <c r="F1474" s="1">
        <f t="shared" si="44"/>
        <v>2.5861027464866493</v>
      </c>
      <c r="G1474">
        <f t="shared" si="45"/>
        <v>0.14287868517937549</v>
      </c>
    </row>
    <row r="1475" spans="1:7">
      <c r="A1475" s="1">
        <v>1473</v>
      </c>
      <c r="B1475" s="1">
        <v>770.39996337890602</v>
      </c>
      <c r="C1475" s="1">
        <v>213.40078985595699</v>
      </c>
      <c r="D1475" s="3">
        <v>3.2590909004211399</v>
      </c>
      <c r="F1475" s="1">
        <f t="shared" ref="F1475:F1538" si="46">D1475+(45-20)*C1475/800</f>
        <v>9.9278655834197949</v>
      </c>
      <c r="G1475">
        <f t="shared" ref="G1475:G1538" si="47">0.129-(0.0048*0.129*((F1475+273)-298))</f>
        <v>0.13833266563074645</v>
      </c>
    </row>
    <row r="1476" spans="1:7">
      <c r="A1476" s="1">
        <v>1474</v>
      </c>
      <c r="B1476" s="1">
        <v>1432.79992675781</v>
      </c>
      <c r="C1476" s="1">
        <v>396.88557971191341</v>
      </c>
      <c r="D1476" s="3">
        <v>6.4000000953674299</v>
      </c>
      <c r="F1476" s="1">
        <f t="shared" si="46"/>
        <v>18.802674461364724</v>
      </c>
      <c r="G1476">
        <f t="shared" si="47"/>
        <v>0.13283738397352296</v>
      </c>
    </row>
    <row r="1477" spans="1:7">
      <c r="A1477" s="1">
        <v>1475</v>
      </c>
      <c r="B1477" s="1">
        <v>1889.9999694824201</v>
      </c>
      <c r="C1477" s="1">
        <v>523.52999154663041</v>
      </c>
      <c r="D1477" s="3">
        <v>9.2375001907348597</v>
      </c>
      <c r="F1477" s="1">
        <f t="shared" si="46"/>
        <v>25.59781242656706</v>
      </c>
      <c r="G1477">
        <f t="shared" si="47"/>
        <v>0.12862983454546967</v>
      </c>
    </row>
    <row r="1478" spans="1:7">
      <c r="A1478" s="1">
        <v>1476</v>
      </c>
      <c r="B1478" s="1">
        <v>2235.59985351562</v>
      </c>
      <c r="C1478" s="1">
        <v>619.26115942382683</v>
      </c>
      <c r="D1478" s="3">
        <v>11.737500190734799</v>
      </c>
      <c r="F1478" s="1">
        <f t="shared" si="46"/>
        <v>31.089411422729388</v>
      </c>
      <c r="G1478">
        <f t="shared" si="47"/>
        <v>0.12522943644704598</v>
      </c>
    </row>
    <row r="1479" spans="1:7">
      <c r="A1479" s="1">
        <v>1477</v>
      </c>
      <c r="B1479" s="1">
        <v>2239.2000122070299</v>
      </c>
      <c r="C1479" s="1">
        <v>620.25840338134731</v>
      </c>
      <c r="D1479" s="3">
        <v>13.96875</v>
      </c>
      <c r="F1479" s="1">
        <f t="shared" si="46"/>
        <v>33.351825105667103</v>
      </c>
      <c r="G1479">
        <f t="shared" si="47"/>
        <v>0.12382854989457093</v>
      </c>
    </row>
    <row r="1480" spans="1:7">
      <c r="A1480" s="1">
        <v>1478</v>
      </c>
      <c r="B1480" s="1">
        <v>2159.9999389648401</v>
      </c>
      <c r="C1480" s="1">
        <v>598.31998309326082</v>
      </c>
      <c r="D1480" s="3">
        <v>15.618750572204499</v>
      </c>
      <c r="F1480" s="1">
        <f t="shared" si="46"/>
        <v>34.316250043868898</v>
      </c>
      <c r="G1480">
        <f t="shared" si="47"/>
        <v>0.1232313779728364</v>
      </c>
    </row>
    <row r="1481" spans="1:7">
      <c r="A1481" s="1">
        <v>1479</v>
      </c>
      <c r="B1481" s="1">
        <v>1918.7999877929601</v>
      </c>
      <c r="C1481" s="1">
        <v>531.50759661865004</v>
      </c>
      <c r="D1481" s="3">
        <v>16.650001525878899</v>
      </c>
      <c r="F1481" s="1">
        <f t="shared" si="46"/>
        <v>33.259613920211713</v>
      </c>
      <c r="G1481">
        <f t="shared" si="47"/>
        <v>0.1238856470606049</v>
      </c>
    </row>
    <row r="1482" spans="1:7">
      <c r="A1482" s="1">
        <v>1480</v>
      </c>
      <c r="B1482" s="1">
        <v>1404</v>
      </c>
      <c r="C1482" s="1">
        <v>388.90800000000002</v>
      </c>
      <c r="D1482" s="3">
        <v>16.798076629638601</v>
      </c>
      <c r="F1482" s="1">
        <f t="shared" si="46"/>
        <v>28.951451629638601</v>
      </c>
      <c r="G1482">
        <f t="shared" si="47"/>
        <v>0.12655326115092777</v>
      </c>
    </row>
    <row r="1483" spans="1:7">
      <c r="A1483" s="1">
        <v>1481</v>
      </c>
      <c r="B1483" s="1">
        <v>691.199951171875</v>
      </c>
      <c r="C1483" s="1">
        <v>191.46238647460939</v>
      </c>
      <c r="D1483" s="3">
        <v>14.3269233703613</v>
      </c>
      <c r="F1483" s="1">
        <f t="shared" si="46"/>
        <v>20.310122947692843</v>
      </c>
      <c r="G1483">
        <f t="shared" si="47"/>
        <v>0.13190397187078859</v>
      </c>
    </row>
    <row r="1484" spans="1:7">
      <c r="A1484" s="1">
        <v>1482</v>
      </c>
      <c r="B1484" s="1">
        <v>151.19999694824199</v>
      </c>
      <c r="C1484" s="1">
        <v>41.882399154663034</v>
      </c>
      <c r="D1484" s="3">
        <v>12.75</v>
      </c>
      <c r="F1484" s="1">
        <f t="shared" si="46"/>
        <v>14.058824973583221</v>
      </c>
      <c r="G1484">
        <f t="shared" si="47"/>
        <v>0.13577477557635728</v>
      </c>
    </row>
    <row r="1485" spans="1:7">
      <c r="A1485" s="1">
        <v>1483</v>
      </c>
      <c r="B1485" s="1">
        <v>0</v>
      </c>
      <c r="C1485" s="1">
        <v>0</v>
      </c>
      <c r="D1485" s="3">
        <v>11.650000572204499</v>
      </c>
      <c r="F1485" s="1">
        <f t="shared" si="46"/>
        <v>11.650000572204499</v>
      </c>
      <c r="G1485">
        <f t="shared" si="47"/>
        <v>0.137266319645691</v>
      </c>
    </row>
    <row r="1486" spans="1:7">
      <c r="A1486" s="1">
        <v>1484</v>
      </c>
      <c r="B1486" s="1">
        <v>0</v>
      </c>
      <c r="C1486" s="1">
        <v>0</v>
      </c>
      <c r="D1486" s="3">
        <v>10.550000190734799</v>
      </c>
      <c r="F1486" s="1">
        <f t="shared" si="46"/>
        <v>10.550000190734799</v>
      </c>
      <c r="G1486">
        <f t="shared" si="47"/>
        <v>0.137947439881897</v>
      </c>
    </row>
    <row r="1487" spans="1:7">
      <c r="A1487" s="1">
        <v>1485</v>
      </c>
      <c r="B1487" s="1">
        <v>0</v>
      </c>
      <c r="C1487" s="1">
        <v>0</v>
      </c>
      <c r="D1487" s="3">
        <v>9.4499998092651296</v>
      </c>
      <c r="F1487" s="1">
        <f t="shared" si="46"/>
        <v>9.4499998092651296</v>
      </c>
      <c r="G1487">
        <f t="shared" si="47"/>
        <v>0.13862856011810304</v>
      </c>
    </row>
    <row r="1488" spans="1:7">
      <c r="A1488" s="1">
        <v>1486</v>
      </c>
      <c r="B1488" s="1">
        <v>0</v>
      </c>
      <c r="C1488" s="1">
        <v>0</v>
      </c>
      <c r="D1488" s="3">
        <v>8.8312511444091708</v>
      </c>
      <c r="F1488" s="1">
        <f t="shared" si="46"/>
        <v>8.8312511444091708</v>
      </c>
      <c r="G1488">
        <f t="shared" si="47"/>
        <v>0.13901168929138183</v>
      </c>
    </row>
    <row r="1489" spans="1:7">
      <c r="A1489" s="1">
        <v>1487</v>
      </c>
      <c r="B1489" s="1">
        <v>0</v>
      </c>
      <c r="C1489" s="1">
        <v>0</v>
      </c>
      <c r="D1489" s="3">
        <v>8.6000003814697195</v>
      </c>
      <c r="F1489" s="1">
        <f t="shared" si="46"/>
        <v>8.6000003814697195</v>
      </c>
      <c r="G1489">
        <f t="shared" si="47"/>
        <v>0.13915487976379395</v>
      </c>
    </row>
    <row r="1490" spans="1:7">
      <c r="A1490" s="1">
        <v>1488</v>
      </c>
      <c r="B1490" s="1">
        <v>0</v>
      </c>
      <c r="C1490" s="1">
        <v>0</v>
      </c>
      <c r="D1490" s="3">
        <v>8.0500001907348597</v>
      </c>
      <c r="F1490" s="1">
        <f t="shared" si="46"/>
        <v>8.0500001907348597</v>
      </c>
      <c r="G1490">
        <f t="shared" si="47"/>
        <v>0.13949543988189697</v>
      </c>
    </row>
    <row r="1491" spans="1:7">
      <c r="A1491" s="1">
        <v>1489</v>
      </c>
      <c r="B1491" s="1">
        <v>0</v>
      </c>
      <c r="C1491" s="1">
        <v>0</v>
      </c>
      <c r="D1491" s="3">
        <v>7.1812500953674299</v>
      </c>
      <c r="F1491" s="1">
        <f t="shared" si="46"/>
        <v>7.1812500953674299</v>
      </c>
      <c r="G1491">
        <f t="shared" si="47"/>
        <v>0.14003336994094848</v>
      </c>
    </row>
    <row r="1492" spans="1:7">
      <c r="A1492" s="1">
        <v>1490</v>
      </c>
      <c r="B1492" s="1">
        <v>0</v>
      </c>
      <c r="C1492" s="1">
        <v>0</v>
      </c>
      <c r="D1492" s="3">
        <v>6.7000002861022896</v>
      </c>
      <c r="F1492" s="1">
        <f t="shared" si="46"/>
        <v>6.7000002861022896</v>
      </c>
      <c r="G1492">
        <f t="shared" si="47"/>
        <v>0.14033135982284548</v>
      </c>
    </row>
    <row r="1493" spans="1:7">
      <c r="A1493" s="1">
        <v>1491</v>
      </c>
      <c r="B1493" s="1">
        <v>0</v>
      </c>
      <c r="C1493" s="1">
        <v>0</v>
      </c>
      <c r="D1493" s="3">
        <v>6.7000002861022896</v>
      </c>
      <c r="F1493" s="1">
        <f t="shared" si="46"/>
        <v>6.7000002861022896</v>
      </c>
      <c r="G1493">
        <f t="shared" si="47"/>
        <v>0.14033135982284548</v>
      </c>
    </row>
    <row r="1494" spans="1:7">
      <c r="A1494" s="1">
        <v>1492</v>
      </c>
      <c r="B1494" s="1">
        <v>0</v>
      </c>
      <c r="C1494" s="1">
        <v>0</v>
      </c>
      <c r="D1494" s="3">
        <v>6.7000002861022896</v>
      </c>
      <c r="F1494" s="1">
        <f t="shared" si="46"/>
        <v>6.7000002861022896</v>
      </c>
      <c r="G1494">
        <f t="shared" si="47"/>
        <v>0.14033135982284548</v>
      </c>
    </row>
    <row r="1495" spans="1:7">
      <c r="A1495" s="1">
        <v>1493</v>
      </c>
      <c r="B1495" s="1">
        <v>0</v>
      </c>
      <c r="C1495" s="1">
        <v>0</v>
      </c>
      <c r="D1495" s="3">
        <v>6.4000000953674299</v>
      </c>
      <c r="F1495" s="1">
        <f t="shared" si="46"/>
        <v>6.4000000953674299</v>
      </c>
      <c r="G1495">
        <f t="shared" si="47"/>
        <v>0.14051711994094848</v>
      </c>
    </row>
    <row r="1496" spans="1:7">
      <c r="A1496" s="1">
        <v>1494</v>
      </c>
      <c r="B1496" s="1">
        <v>0</v>
      </c>
      <c r="C1496" s="1">
        <v>0</v>
      </c>
      <c r="D1496" s="3">
        <v>6.0999999046325604</v>
      </c>
      <c r="F1496" s="1">
        <f t="shared" si="46"/>
        <v>6.0999999046325604</v>
      </c>
      <c r="G1496">
        <f t="shared" si="47"/>
        <v>0.14070288005905152</v>
      </c>
    </row>
    <row r="1497" spans="1:7">
      <c r="A1497" s="1">
        <v>1495</v>
      </c>
      <c r="B1497" s="1">
        <v>0</v>
      </c>
      <c r="C1497" s="1">
        <v>0</v>
      </c>
      <c r="D1497" s="3">
        <v>6.0999999046325604</v>
      </c>
      <c r="F1497" s="1">
        <f t="shared" si="46"/>
        <v>6.0999999046325604</v>
      </c>
      <c r="G1497">
        <f t="shared" si="47"/>
        <v>0.14070288005905152</v>
      </c>
    </row>
    <row r="1498" spans="1:7">
      <c r="A1498" s="1">
        <v>1496</v>
      </c>
      <c r="B1498" s="1">
        <v>53.999996185302699</v>
      </c>
      <c r="C1498" s="1">
        <v>14.95799894332885</v>
      </c>
      <c r="D1498" s="3">
        <v>6.33571434020996</v>
      </c>
      <c r="F1498" s="1">
        <f t="shared" si="46"/>
        <v>6.8031518071889865</v>
      </c>
      <c r="G1498">
        <f t="shared" si="47"/>
        <v>0.14026748840098857</v>
      </c>
    </row>
    <row r="1499" spans="1:7">
      <c r="A1499" s="1">
        <v>1497</v>
      </c>
      <c r="B1499" s="1">
        <v>237.59997558593699</v>
      </c>
      <c r="C1499" s="1">
        <v>65.815193237304555</v>
      </c>
      <c r="D1499" s="3">
        <v>6.9506497383117596</v>
      </c>
      <c r="F1499" s="1">
        <f t="shared" si="46"/>
        <v>9.0073745269775269</v>
      </c>
      <c r="G1499">
        <f t="shared" si="47"/>
        <v>0.13890263369289552</v>
      </c>
    </row>
    <row r="1500" spans="1:7">
      <c r="A1500" s="1">
        <v>1498</v>
      </c>
      <c r="B1500" s="1">
        <v>341.99996948242102</v>
      </c>
      <c r="C1500" s="1">
        <v>94.733991546630634</v>
      </c>
      <c r="D1500" s="3">
        <v>7.47727298736572</v>
      </c>
      <c r="F1500" s="1">
        <f t="shared" si="46"/>
        <v>10.437710223197929</v>
      </c>
      <c r="G1500">
        <f t="shared" si="47"/>
        <v>0.13801696982979583</v>
      </c>
    </row>
    <row r="1501" spans="1:7">
      <c r="A1501" s="1">
        <v>1499</v>
      </c>
      <c r="B1501" s="1">
        <v>503.99996948242102</v>
      </c>
      <c r="C1501" s="1">
        <v>139.60799154663064</v>
      </c>
      <c r="D1501" s="3">
        <v>8.6113643646240199</v>
      </c>
      <c r="F1501" s="1">
        <f t="shared" si="46"/>
        <v>12.974114100456227</v>
      </c>
      <c r="G1501">
        <f t="shared" si="47"/>
        <v>0.13644642854899749</v>
      </c>
    </row>
    <row r="1502" spans="1:7">
      <c r="A1502" s="1">
        <v>1500</v>
      </c>
      <c r="B1502" s="1">
        <v>593.99993896484295</v>
      </c>
      <c r="C1502" s="1">
        <v>164.53798309326152</v>
      </c>
      <c r="D1502" s="3">
        <v>9.7000007629394496</v>
      </c>
      <c r="F1502" s="1">
        <f t="shared" si="46"/>
        <v>14.84181273460387</v>
      </c>
      <c r="G1502">
        <f t="shared" si="47"/>
        <v>0.13528994955473328</v>
      </c>
    </row>
    <row r="1503" spans="1:7">
      <c r="A1503" s="1">
        <v>1501</v>
      </c>
      <c r="B1503" s="1">
        <v>705.59991455078102</v>
      </c>
      <c r="C1503" s="1">
        <v>195.45117633056637</v>
      </c>
      <c r="D1503" s="3">
        <v>10.300000190734799</v>
      </c>
      <c r="F1503" s="1">
        <f t="shared" si="46"/>
        <v>16.407849451064997</v>
      </c>
      <c r="G1503">
        <f t="shared" si="47"/>
        <v>0.13432025961990057</v>
      </c>
    </row>
    <row r="1504" spans="1:7">
      <c r="A1504" s="1">
        <v>1502</v>
      </c>
      <c r="B1504" s="1">
        <v>1234.7998046875</v>
      </c>
      <c r="C1504" s="1">
        <v>342.03954589843755</v>
      </c>
      <c r="D1504" s="3">
        <v>10.859239578246999</v>
      </c>
      <c r="F1504" s="1">
        <f t="shared" si="46"/>
        <v>21.547975387573175</v>
      </c>
      <c r="G1504">
        <f t="shared" si="47"/>
        <v>0.1311374936400147</v>
      </c>
    </row>
    <row r="1505" spans="1:7">
      <c r="A1505" s="1">
        <v>1503</v>
      </c>
      <c r="B1505" s="1">
        <v>993.59991455078102</v>
      </c>
      <c r="C1505" s="1">
        <v>275.22717633056635</v>
      </c>
      <c r="D1505" s="3">
        <v>11.715761184692299</v>
      </c>
      <c r="F1505" s="1">
        <f t="shared" si="46"/>
        <v>20.316610445022498</v>
      </c>
      <c r="G1505">
        <f t="shared" si="47"/>
        <v>0.13189995481244207</v>
      </c>
    </row>
    <row r="1506" spans="1:7">
      <c r="A1506" s="1">
        <v>1504</v>
      </c>
      <c r="B1506" s="1">
        <v>827.99993896484295</v>
      </c>
      <c r="C1506" s="1">
        <v>229.35598309326153</v>
      </c>
      <c r="D1506" s="3">
        <v>11.715761184692299</v>
      </c>
      <c r="F1506" s="1">
        <f t="shared" si="46"/>
        <v>18.883135656356721</v>
      </c>
      <c r="G1506">
        <f t="shared" si="47"/>
        <v>0.13278756240158393</v>
      </c>
    </row>
    <row r="1507" spans="1:7">
      <c r="A1507" s="1">
        <v>1505</v>
      </c>
      <c r="B1507" s="1">
        <v>291.59997558593699</v>
      </c>
      <c r="C1507" s="1">
        <v>80.773193237304554</v>
      </c>
      <c r="D1507" s="3">
        <v>10.859239578246999</v>
      </c>
      <c r="F1507" s="1">
        <f t="shared" si="46"/>
        <v>13.383401866912767</v>
      </c>
      <c r="G1507">
        <f t="shared" si="47"/>
        <v>0.1361929975640076</v>
      </c>
    </row>
    <row r="1508" spans="1:7">
      <c r="A1508" s="1">
        <v>1506</v>
      </c>
      <c r="B1508" s="1">
        <v>169.19998168945301</v>
      </c>
      <c r="C1508" s="1">
        <v>46.868394927978485</v>
      </c>
      <c r="D1508" s="3">
        <v>10.300000190734799</v>
      </c>
      <c r="F1508" s="1">
        <f t="shared" si="46"/>
        <v>11.764637532234127</v>
      </c>
      <c r="G1508">
        <f t="shared" si="47"/>
        <v>0.13719533644004062</v>
      </c>
    </row>
    <row r="1509" spans="1:7">
      <c r="A1509" s="1">
        <v>1507</v>
      </c>
      <c r="B1509" s="1">
        <v>7.1999993324279696</v>
      </c>
      <c r="C1509" s="1">
        <v>1.9943998150825477</v>
      </c>
      <c r="D1509" s="3">
        <v>9.6999998092651296</v>
      </c>
      <c r="F1509" s="1">
        <f t="shared" si="46"/>
        <v>9.7623248034864591</v>
      </c>
      <c r="G1509">
        <f t="shared" si="47"/>
        <v>0.13843516848168116</v>
      </c>
    </row>
    <row r="1510" spans="1:7">
      <c r="A1510" s="1">
        <v>1508</v>
      </c>
      <c r="B1510" s="1">
        <v>0</v>
      </c>
      <c r="C1510" s="1">
        <v>0</v>
      </c>
      <c r="D1510" s="3">
        <v>9.8312511444091708</v>
      </c>
      <c r="F1510" s="1">
        <f t="shared" si="46"/>
        <v>9.8312511444091708</v>
      </c>
      <c r="G1510">
        <f t="shared" si="47"/>
        <v>0.13839248929138184</v>
      </c>
    </row>
    <row r="1511" spans="1:7">
      <c r="A1511" s="1">
        <v>1509</v>
      </c>
      <c r="B1511" s="1">
        <v>0</v>
      </c>
      <c r="C1511" s="1">
        <v>0</v>
      </c>
      <c r="D1511" s="3">
        <v>10.932721138000399</v>
      </c>
      <c r="F1511" s="1">
        <f t="shared" si="46"/>
        <v>10.932721138000399</v>
      </c>
      <c r="G1511">
        <f t="shared" si="47"/>
        <v>0.13771045907135018</v>
      </c>
    </row>
    <row r="1512" spans="1:7">
      <c r="A1512" s="1">
        <v>1510</v>
      </c>
      <c r="B1512" s="1">
        <v>0</v>
      </c>
      <c r="C1512" s="1">
        <v>0</v>
      </c>
      <c r="D1512" s="3">
        <v>10.840196609496999</v>
      </c>
      <c r="F1512" s="1">
        <f t="shared" si="46"/>
        <v>10.840196609496999</v>
      </c>
      <c r="G1512">
        <f t="shared" si="47"/>
        <v>0.13776775025939944</v>
      </c>
    </row>
    <row r="1513" spans="1:7">
      <c r="A1513" s="1">
        <v>1511</v>
      </c>
      <c r="B1513" s="1">
        <v>0</v>
      </c>
      <c r="C1513" s="1">
        <v>0</v>
      </c>
      <c r="D1513" s="3">
        <v>10.8708333969116</v>
      </c>
      <c r="F1513" s="1">
        <f t="shared" si="46"/>
        <v>10.8708333969116</v>
      </c>
      <c r="G1513">
        <f t="shared" si="47"/>
        <v>0.13774877996063234</v>
      </c>
    </row>
    <row r="1514" spans="1:7">
      <c r="A1514" s="1">
        <v>1512</v>
      </c>
      <c r="B1514" s="1">
        <v>0</v>
      </c>
      <c r="C1514" s="1">
        <v>0</v>
      </c>
      <c r="D1514" s="3">
        <v>11.1000003814697</v>
      </c>
      <c r="F1514" s="1">
        <f t="shared" si="46"/>
        <v>11.1000003814697</v>
      </c>
      <c r="G1514">
        <f t="shared" si="47"/>
        <v>0.13760687976379396</v>
      </c>
    </row>
    <row r="1515" spans="1:7">
      <c r="A1515" s="1">
        <v>1513</v>
      </c>
      <c r="B1515" s="1">
        <v>0</v>
      </c>
      <c r="C1515" s="1">
        <v>0</v>
      </c>
      <c r="D1515" s="3">
        <v>11.1000003814697</v>
      </c>
      <c r="F1515" s="1">
        <f t="shared" si="46"/>
        <v>11.1000003814697</v>
      </c>
      <c r="G1515">
        <f t="shared" si="47"/>
        <v>0.13760687976379396</v>
      </c>
    </row>
    <row r="1516" spans="1:7">
      <c r="A1516" s="1">
        <v>1514</v>
      </c>
      <c r="B1516" s="1">
        <v>0</v>
      </c>
      <c r="C1516" s="1">
        <v>0</v>
      </c>
      <c r="D1516" s="3">
        <v>11.3571434020996</v>
      </c>
      <c r="F1516" s="1">
        <f t="shared" si="46"/>
        <v>11.3571434020996</v>
      </c>
      <c r="G1516">
        <f t="shared" si="47"/>
        <v>0.13744765680541993</v>
      </c>
    </row>
    <row r="1517" spans="1:7">
      <c r="A1517" s="1">
        <v>1515</v>
      </c>
      <c r="B1517" s="1">
        <v>0</v>
      </c>
      <c r="C1517" s="1">
        <v>0</v>
      </c>
      <c r="D1517" s="3">
        <v>11.600357055664</v>
      </c>
      <c r="F1517" s="1">
        <f t="shared" si="46"/>
        <v>11.600357055664</v>
      </c>
      <c r="G1517">
        <f t="shared" si="47"/>
        <v>0.13729705891113286</v>
      </c>
    </row>
    <row r="1518" spans="1:7">
      <c r="A1518" s="1">
        <v>1516</v>
      </c>
      <c r="B1518" s="1">
        <v>0</v>
      </c>
      <c r="C1518" s="1">
        <v>0</v>
      </c>
      <c r="D1518" s="3">
        <v>9.6591672897338796</v>
      </c>
      <c r="F1518" s="1">
        <f t="shared" si="46"/>
        <v>9.6591672897338796</v>
      </c>
      <c r="G1518">
        <f t="shared" si="47"/>
        <v>0.13849904361419679</v>
      </c>
    </row>
    <row r="1519" spans="1:7">
      <c r="A1519" s="1">
        <v>1517</v>
      </c>
      <c r="B1519" s="1">
        <v>0</v>
      </c>
      <c r="C1519" s="1">
        <v>0</v>
      </c>
      <c r="D1519" s="3">
        <v>8.3208332061767507</v>
      </c>
      <c r="F1519" s="1">
        <f t="shared" si="46"/>
        <v>8.3208332061767507</v>
      </c>
      <c r="G1519">
        <f t="shared" si="47"/>
        <v>0.13932774007873536</v>
      </c>
    </row>
    <row r="1520" spans="1:7">
      <c r="A1520" s="1">
        <v>1518</v>
      </c>
      <c r="B1520" s="1">
        <v>0</v>
      </c>
      <c r="C1520" s="1">
        <v>0</v>
      </c>
      <c r="D1520" s="3">
        <v>7.7500004768371502</v>
      </c>
      <c r="F1520" s="1">
        <f t="shared" si="46"/>
        <v>7.7500004768371502</v>
      </c>
      <c r="G1520">
        <f t="shared" si="47"/>
        <v>0.13968119970474244</v>
      </c>
    </row>
    <row r="1521" spans="1:7">
      <c r="A1521" s="1">
        <v>1519</v>
      </c>
      <c r="B1521" s="1">
        <v>0</v>
      </c>
      <c r="C1521" s="1">
        <v>0</v>
      </c>
      <c r="D1521" s="3">
        <v>6.6500000953674299</v>
      </c>
      <c r="F1521" s="1">
        <f t="shared" si="46"/>
        <v>6.6500000953674299</v>
      </c>
      <c r="G1521">
        <f t="shared" si="47"/>
        <v>0.1403623199409485</v>
      </c>
    </row>
    <row r="1522" spans="1:7">
      <c r="A1522" s="1">
        <v>1520</v>
      </c>
      <c r="B1522" s="1">
        <v>68.399993896484304</v>
      </c>
      <c r="C1522" s="1">
        <v>18.946798309326155</v>
      </c>
      <c r="D1522" s="3">
        <v>6.0054688453674299</v>
      </c>
      <c r="F1522" s="1">
        <f t="shared" si="46"/>
        <v>6.5975562925338718</v>
      </c>
      <c r="G1522">
        <f t="shared" si="47"/>
        <v>0.14039479314366304</v>
      </c>
    </row>
    <row r="1523" spans="1:7">
      <c r="A1523" s="1">
        <v>1521</v>
      </c>
      <c r="B1523" s="1">
        <v>295.199951171875</v>
      </c>
      <c r="C1523" s="1">
        <v>81.770386474609381</v>
      </c>
      <c r="D1523" s="3">
        <v>5.8070311546325604</v>
      </c>
      <c r="F1523" s="1">
        <f t="shared" si="46"/>
        <v>8.3623557319641044</v>
      </c>
      <c r="G1523">
        <f t="shared" si="47"/>
        <v>0.13930202933076782</v>
      </c>
    </row>
    <row r="1524" spans="1:7">
      <c r="A1524" s="1">
        <v>1522</v>
      </c>
      <c r="B1524" s="1">
        <v>622.79992675781205</v>
      </c>
      <c r="C1524" s="1">
        <v>172.51557971191394</v>
      </c>
      <c r="D1524" s="3">
        <v>5.5999999046325604</v>
      </c>
      <c r="F1524" s="1">
        <f t="shared" si="46"/>
        <v>10.991111770629871</v>
      </c>
      <c r="G1524">
        <f t="shared" si="47"/>
        <v>0.137674303591626</v>
      </c>
    </row>
    <row r="1525" spans="1:7">
      <c r="A1525" s="1">
        <v>1523</v>
      </c>
      <c r="B1525" s="1">
        <v>788.39984130859295</v>
      </c>
      <c r="C1525" s="1">
        <v>218.38675604248027</v>
      </c>
      <c r="D1525" s="3">
        <v>5.5999999046325604</v>
      </c>
      <c r="F1525" s="1">
        <f t="shared" si="46"/>
        <v>12.424586030960068</v>
      </c>
      <c r="G1525">
        <f t="shared" si="47"/>
        <v>0.13678669632962953</v>
      </c>
    </row>
    <row r="1526" spans="1:7">
      <c r="A1526" s="1">
        <v>1524</v>
      </c>
      <c r="B1526" s="1">
        <v>1162.7998046875</v>
      </c>
      <c r="C1526" s="1">
        <v>322.09554589843754</v>
      </c>
      <c r="D1526" s="3">
        <v>5.8187499046325604</v>
      </c>
      <c r="F1526" s="1">
        <f t="shared" si="46"/>
        <v>15.884235713958734</v>
      </c>
      <c r="G1526">
        <f t="shared" si="47"/>
        <v>0.13464448124591677</v>
      </c>
    </row>
    <row r="1527" spans="1:7">
      <c r="A1527" s="1">
        <v>1525</v>
      </c>
      <c r="B1527" s="1">
        <v>997.19989013671795</v>
      </c>
      <c r="C1527" s="1">
        <v>276.22436956787089</v>
      </c>
      <c r="D1527" s="3">
        <v>6.1624999046325604</v>
      </c>
      <c r="F1527" s="1">
        <f t="shared" si="46"/>
        <v>14.794511453628527</v>
      </c>
      <c r="G1527">
        <f t="shared" si="47"/>
        <v>0.13531923850791325</v>
      </c>
    </row>
    <row r="1528" spans="1:7">
      <c r="A1528" s="1">
        <v>1526</v>
      </c>
      <c r="B1528" s="1">
        <v>1065.59985351562</v>
      </c>
      <c r="C1528" s="1">
        <v>295.17115942382674</v>
      </c>
      <c r="D1528" s="3">
        <v>5.8187499046325604</v>
      </c>
      <c r="F1528" s="1">
        <f t="shared" si="46"/>
        <v>15.042848636627145</v>
      </c>
      <c r="G1528">
        <f t="shared" si="47"/>
        <v>0.13516546812420049</v>
      </c>
    </row>
    <row r="1529" spans="1:7">
      <c r="A1529" s="1">
        <v>1527</v>
      </c>
      <c r="B1529" s="1">
        <v>957.599853515625</v>
      </c>
      <c r="C1529" s="1">
        <v>265.25515942382816</v>
      </c>
      <c r="D1529" s="3">
        <v>5.5999999046325604</v>
      </c>
      <c r="F1529" s="1">
        <f t="shared" si="46"/>
        <v>13.88922363662719</v>
      </c>
      <c r="G1529">
        <f t="shared" si="47"/>
        <v>0.13587979272420045</v>
      </c>
    </row>
    <row r="1530" spans="1:7">
      <c r="A1530" s="1">
        <v>1528</v>
      </c>
      <c r="B1530" s="1">
        <v>835.19982910156205</v>
      </c>
      <c r="C1530" s="1">
        <v>231.35035266113272</v>
      </c>
      <c r="D1530" s="3">
        <v>5.5999999046325604</v>
      </c>
      <c r="F1530" s="1">
        <f t="shared" si="46"/>
        <v>12.829698425292957</v>
      </c>
      <c r="G1530">
        <f t="shared" si="47"/>
        <v>0.13653585073505858</v>
      </c>
    </row>
    <row r="1531" spans="1:7">
      <c r="A1531" s="1">
        <v>1529</v>
      </c>
      <c r="B1531" s="1">
        <v>439.199951171875</v>
      </c>
      <c r="C1531" s="1">
        <v>121.65838647460939</v>
      </c>
      <c r="D1531" s="3">
        <v>5.5999999046325604</v>
      </c>
      <c r="F1531" s="1">
        <f t="shared" si="46"/>
        <v>9.4018244819641037</v>
      </c>
      <c r="G1531">
        <f t="shared" si="47"/>
        <v>0.13865839028076782</v>
      </c>
    </row>
    <row r="1532" spans="1:7">
      <c r="A1532" s="1">
        <v>1530</v>
      </c>
      <c r="B1532" s="1">
        <v>187.19998168945301</v>
      </c>
      <c r="C1532" s="1">
        <v>51.85439492797849</v>
      </c>
      <c r="D1532" s="3">
        <v>5.5999999046325604</v>
      </c>
      <c r="F1532" s="1">
        <f t="shared" si="46"/>
        <v>7.2204497461318882</v>
      </c>
      <c r="G1532">
        <f t="shared" si="47"/>
        <v>0.14000909751719515</v>
      </c>
    </row>
    <row r="1533" spans="1:7">
      <c r="A1533" s="1">
        <v>1531</v>
      </c>
      <c r="B1533" s="1">
        <v>14.3999986648559</v>
      </c>
      <c r="C1533" s="1">
        <v>3.9887996301650848</v>
      </c>
      <c r="D1533" s="3">
        <v>5.5999999046325604</v>
      </c>
      <c r="F1533" s="1">
        <f t="shared" si="46"/>
        <v>5.7246498930752194</v>
      </c>
      <c r="G1533">
        <f t="shared" si="47"/>
        <v>0.14093529678620784</v>
      </c>
    </row>
    <row r="1534" spans="1:7">
      <c r="A1534" s="1">
        <v>1532</v>
      </c>
      <c r="B1534" s="1">
        <v>0</v>
      </c>
      <c r="C1534" s="1">
        <v>0</v>
      </c>
      <c r="D1534" s="3">
        <v>5.4090909957885698</v>
      </c>
      <c r="F1534" s="1">
        <f t="shared" si="46"/>
        <v>5.4090909957885698</v>
      </c>
      <c r="G1534">
        <f t="shared" si="47"/>
        <v>0.14113069085540772</v>
      </c>
    </row>
    <row r="1535" spans="1:7">
      <c r="A1535" s="1">
        <v>1533</v>
      </c>
      <c r="B1535" s="1">
        <v>0</v>
      </c>
      <c r="C1535" s="1">
        <v>0</v>
      </c>
      <c r="D1535" s="3">
        <v>4.42632579803466</v>
      </c>
      <c r="F1535" s="1">
        <f t="shared" si="46"/>
        <v>4.42632579803466</v>
      </c>
      <c r="G1535">
        <f t="shared" si="47"/>
        <v>0.14173921906585693</v>
      </c>
    </row>
    <row r="1536" spans="1:7">
      <c r="A1536" s="1">
        <v>1534</v>
      </c>
      <c r="B1536" s="1">
        <v>0</v>
      </c>
      <c r="C1536" s="1">
        <v>0</v>
      </c>
      <c r="D1536" s="3">
        <v>3.58541679382324</v>
      </c>
      <c r="F1536" s="1">
        <f t="shared" si="46"/>
        <v>3.58541679382324</v>
      </c>
      <c r="G1536">
        <f t="shared" si="47"/>
        <v>0.14225990992126464</v>
      </c>
    </row>
    <row r="1537" spans="1:7">
      <c r="A1537" s="1">
        <v>1535</v>
      </c>
      <c r="B1537" s="1">
        <v>0</v>
      </c>
      <c r="C1537" s="1">
        <v>0</v>
      </c>
      <c r="D1537" s="3">
        <v>3.0303030014038002</v>
      </c>
      <c r="F1537" s="1">
        <f t="shared" si="46"/>
        <v>3.0303030014038002</v>
      </c>
      <c r="G1537">
        <f t="shared" si="47"/>
        <v>0.14260363638153076</v>
      </c>
    </row>
    <row r="1538" spans="1:7">
      <c r="A1538" s="1">
        <v>1536</v>
      </c>
      <c r="B1538" s="1">
        <v>0</v>
      </c>
      <c r="C1538" s="1">
        <v>0</v>
      </c>
      <c r="D1538" s="3">
        <v>3.0499999523162802</v>
      </c>
      <c r="F1538" s="1">
        <f t="shared" si="46"/>
        <v>3.0499999523162802</v>
      </c>
      <c r="G1538">
        <f t="shared" si="47"/>
        <v>0.14259144002952576</v>
      </c>
    </row>
    <row r="1539" spans="1:7">
      <c r="A1539" s="1">
        <v>1537</v>
      </c>
      <c r="B1539" s="1">
        <v>0</v>
      </c>
      <c r="C1539" s="1">
        <v>0</v>
      </c>
      <c r="D1539" s="3">
        <v>3.0727272033691402</v>
      </c>
      <c r="F1539" s="1">
        <f t="shared" ref="F1539:F1602" si="48">D1539+(45-20)*C1539/800</f>
        <v>3.0727272033691402</v>
      </c>
      <c r="G1539">
        <f t="shared" ref="G1539:G1602" si="49">0.129-(0.0048*0.129*((F1539+273)-298))</f>
        <v>0.14257736731567383</v>
      </c>
    </row>
    <row r="1540" spans="1:7">
      <c r="A1540" s="1">
        <v>1538</v>
      </c>
      <c r="B1540" s="1">
        <v>0</v>
      </c>
      <c r="C1540" s="1">
        <v>0</v>
      </c>
      <c r="D1540" s="3">
        <v>2.4990530014038002</v>
      </c>
      <c r="F1540" s="1">
        <f t="shared" si="48"/>
        <v>2.4990530014038002</v>
      </c>
      <c r="G1540">
        <f t="shared" si="49"/>
        <v>0.14293258638153078</v>
      </c>
    </row>
    <row r="1541" spans="1:7">
      <c r="A1541" s="1">
        <v>1539</v>
      </c>
      <c r="B1541" s="1">
        <v>0</v>
      </c>
      <c r="C1541" s="1">
        <v>0</v>
      </c>
      <c r="D1541" s="3">
        <v>1.8770834207534699</v>
      </c>
      <c r="F1541" s="1">
        <f t="shared" si="48"/>
        <v>1.8770834207534699</v>
      </c>
      <c r="G1541">
        <f t="shared" si="49"/>
        <v>0.14331770994586945</v>
      </c>
    </row>
    <row r="1542" spans="1:7">
      <c r="A1542" s="1">
        <v>1540</v>
      </c>
      <c r="B1542" s="1">
        <v>0</v>
      </c>
      <c r="C1542" s="1">
        <v>0</v>
      </c>
      <c r="D1542" s="3">
        <v>1.70000004768371</v>
      </c>
      <c r="F1542" s="1">
        <f t="shared" si="48"/>
        <v>1.70000004768371</v>
      </c>
      <c r="G1542">
        <f t="shared" si="49"/>
        <v>0.14342735997047423</v>
      </c>
    </row>
    <row r="1543" spans="1:7">
      <c r="A1543" s="1">
        <v>1541</v>
      </c>
      <c r="B1543" s="1">
        <v>0</v>
      </c>
      <c r="C1543" s="1">
        <v>0</v>
      </c>
      <c r="D1543" s="3">
        <v>1.70000004768371</v>
      </c>
      <c r="F1543" s="1">
        <f t="shared" si="48"/>
        <v>1.70000004768371</v>
      </c>
      <c r="G1543">
        <f t="shared" si="49"/>
        <v>0.14342735997047423</v>
      </c>
    </row>
    <row r="1544" spans="1:7">
      <c r="A1544" s="1">
        <v>1542</v>
      </c>
      <c r="B1544" s="1">
        <v>0</v>
      </c>
      <c r="C1544" s="1">
        <v>0</v>
      </c>
      <c r="D1544" s="3">
        <v>1.70000004768371</v>
      </c>
      <c r="F1544" s="1">
        <f t="shared" si="48"/>
        <v>1.70000004768371</v>
      </c>
      <c r="G1544">
        <f t="shared" si="49"/>
        <v>0.14342735997047423</v>
      </c>
    </row>
    <row r="1545" spans="1:7">
      <c r="A1545" s="1">
        <v>1543</v>
      </c>
      <c r="B1545" s="1">
        <v>4.7508013248443604</v>
      </c>
      <c r="C1545" s="1">
        <v>1.3159719669818879</v>
      </c>
      <c r="D1545" s="3">
        <v>1.2629464864730799</v>
      </c>
      <c r="F1545" s="1">
        <f t="shared" si="48"/>
        <v>1.304070610441264</v>
      </c>
      <c r="G1545">
        <f t="shared" si="49"/>
        <v>0.14367251947801477</v>
      </c>
    </row>
    <row r="1546" spans="1:7">
      <c r="A1546" s="1">
        <v>1544</v>
      </c>
      <c r="B1546" s="1">
        <v>169.22627258300699</v>
      </c>
      <c r="C1546" s="1">
        <v>46.875677505492938</v>
      </c>
      <c r="D1546" s="3">
        <v>0.15580359101295399</v>
      </c>
      <c r="F1546" s="1">
        <f t="shared" si="48"/>
        <v>1.6206685130596084</v>
      </c>
      <c r="G1546">
        <f t="shared" si="49"/>
        <v>0.14347648205671348</v>
      </c>
    </row>
    <row r="1547" spans="1:7">
      <c r="A1547" s="1">
        <v>1545</v>
      </c>
      <c r="B1547" s="1">
        <v>450.12124633789</v>
      </c>
      <c r="C1547" s="1">
        <v>124.68358523559554</v>
      </c>
      <c r="D1547" s="3">
        <v>0.50277781486511197</v>
      </c>
      <c r="F1547" s="1">
        <f t="shared" si="48"/>
        <v>4.3991398534774726</v>
      </c>
      <c r="G1547">
        <f t="shared" si="49"/>
        <v>0.14175605260272675</v>
      </c>
    </row>
    <row r="1548" spans="1:7">
      <c r="A1548" s="1">
        <v>1546</v>
      </c>
      <c r="B1548" s="1">
        <v>532.88275146484295</v>
      </c>
      <c r="C1548" s="1">
        <v>147.60852215576151</v>
      </c>
      <c r="D1548" s="3">
        <v>1.4091540575027399</v>
      </c>
      <c r="F1548" s="1">
        <f t="shared" si="48"/>
        <v>6.0219203748702874</v>
      </c>
      <c r="G1548">
        <f t="shared" si="49"/>
        <v>0.14075122690388034</v>
      </c>
    </row>
    <row r="1549" spans="1:7">
      <c r="A1549" s="1">
        <v>1547</v>
      </c>
      <c r="B1549" s="1">
        <v>1072.96655273437</v>
      </c>
      <c r="C1549" s="1">
        <v>297.21173510742051</v>
      </c>
      <c r="D1549" s="3">
        <v>1.9443181753158501</v>
      </c>
      <c r="F1549" s="1">
        <f t="shared" si="48"/>
        <v>11.232184897422741</v>
      </c>
      <c r="G1549">
        <f t="shared" si="49"/>
        <v>0.13752503111151587</v>
      </c>
    </row>
    <row r="1550" spans="1:7">
      <c r="A1550" s="1">
        <v>1548</v>
      </c>
      <c r="B1550" s="1">
        <v>928.94427490234295</v>
      </c>
      <c r="C1550" s="1">
        <v>257.31756414794904</v>
      </c>
      <c r="D1550" s="3">
        <v>2.7410714626312198</v>
      </c>
      <c r="F1550" s="1">
        <f t="shared" si="48"/>
        <v>10.782245342254628</v>
      </c>
      <c r="G1550">
        <f t="shared" si="49"/>
        <v>0.13780363368407594</v>
      </c>
    </row>
    <row r="1551" spans="1:7">
      <c r="A1551" s="1">
        <v>1549</v>
      </c>
      <c r="B1551" s="1">
        <v>1080.16772460937</v>
      </c>
      <c r="C1551" s="1">
        <v>299.20645971679551</v>
      </c>
      <c r="D1551" s="3">
        <v>3.6193451881408598</v>
      </c>
      <c r="F1551" s="1">
        <f t="shared" si="48"/>
        <v>12.96954705429072</v>
      </c>
      <c r="G1551">
        <f t="shared" si="49"/>
        <v>0.13644925646398318</v>
      </c>
    </row>
    <row r="1552" spans="1:7">
      <c r="A1552" s="1">
        <v>1550</v>
      </c>
      <c r="B1552" s="1">
        <v>982.95263671875</v>
      </c>
      <c r="C1552" s="1">
        <v>272.27788037109377</v>
      </c>
      <c r="D1552" s="3">
        <v>4.1395835876464799</v>
      </c>
      <c r="F1552" s="1">
        <f t="shared" si="48"/>
        <v>12.648267349243159</v>
      </c>
      <c r="G1552">
        <f t="shared" si="49"/>
        <v>0.13664819285734864</v>
      </c>
    </row>
    <row r="1553" spans="1:7">
      <c r="A1553" s="1">
        <v>1551</v>
      </c>
      <c r="B1553" s="1">
        <v>943.45404052734295</v>
      </c>
      <c r="C1553" s="1">
        <v>261.33676922607401</v>
      </c>
      <c r="D1553" s="3">
        <v>4.6999998092651296</v>
      </c>
      <c r="F1553" s="1">
        <f t="shared" si="48"/>
        <v>12.866773847579942</v>
      </c>
      <c r="G1553">
        <f t="shared" si="49"/>
        <v>0.13651289363357849</v>
      </c>
    </row>
    <row r="1554" spans="1:7">
      <c r="A1554" s="1">
        <v>1552</v>
      </c>
      <c r="B1554" s="1">
        <v>644.57354736328102</v>
      </c>
      <c r="C1554" s="1">
        <v>178.54687261962886</v>
      </c>
      <c r="D1554" s="3">
        <v>5.3000001907348597</v>
      </c>
      <c r="F1554" s="1">
        <f t="shared" si="48"/>
        <v>10.879589960098262</v>
      </c>
      <c r="G1554">
        <f t="shared" si="49"/>
        <v>0.13774335789670716</v>
      </c>
    </row>
    <row r="1555" spans="1:7">
      <c r="A1555" s="1">
        <v>1553</v>
      </c>
      <c r="B1555" s="1">
        <v>723.71240234375</v>
      </c>
      <c r="C1555" s="1">
        <v>200.46833544921876</v>
      </c>
      <c r="D1555" s="3">
        <v>5.8781247138976997</v>
      </c>
      <c r="F1555" s="1">
        <f t="shared" si="48"/>
        <v>12.142760196685785</v>
      </c>
      <c r="G1555">
        <f t="shared" si="49"/>
        <v>0.13696120288621216</v>
      </c>
    </row>
    <row r="1556" spans="1:7">
      <c r="A1556" s="1">
        <v>1554</v>
      </c>
      <c r="B1556" s="1">
        <v>198.03076171875</v>
      </c>
      <c r="C1556" s="1">
        <v>54.854520996093754</v>
      </c>
      <c r="D1556" s="3">
        <v>6.0389204025268501</v>
      </c>
      <c r="F1556" s="1">
        <f t="shared" si="48"/>
        <v>7.75312418365478</v>
      </c>
      <c r="G1556">
        <f t="shared" si="49"/>
        <v>0.13967926550548096</v>
      </c>
    </row>
    <row r="1557" spans="1:7">
      <c r="A1557" s="1">
        <v>1555</v>
      </c>
      <c r="B1557" s="1">
        <v>7.2019395828246999</v>
      </c>
      <c r="C1557" s="1">
        <v>1.9949372644424421</v>
      </c>
      <c r="D1557" s="3">
        <v>5.0030932426452601</v>
      </c>
      <c r="F1557" s="1">
        <f t="shared" si="48"/>
        <v>5.0654350321590869</v>
      </c>
      <c r="G1557">
        <f t="shared" si="49"/>
        <v>0.1413434826280871</v>
      </c>
    </row>
    <row r="1558" spans="1:7">
      <c r="A1558" s="1">
        <v>1556</v>
      </c>
      <c r="B1558" s="1">
        <v>0</v>
      </c>
      <c r="C1558" s="1">
        <v>0</v>
      </c>
      <c r="D1558" s="3">
        <v>3.8538193702697701</v>
      </c>
      <c r="F1558" s="1">
        <f t="shared" si="48"/>
        <v>3.8538193702697701</v>
      </c>
      <c r="G1558">
        <f t="shared" si="49"/>
        <v>0.14209371504592896</v>
      </c>
    </row>
    <row r="1559" spans="1:7">
      <c r="A1559" s="1">
        <v>1557</v>
      </c>
      <c r="B1559" s="1">
        <v>0</v>
      </c>
      <c r="C1559" s="1">
        <v>0</v>
      </c>
      <c r="D1559" s="3">
        <v>2.25729179382324</v>
      </c>
      <c r="F1559" s="1">
        <f t="shared" si="48"/>
        <v>2.25729179382324</v>
      </c>
      <c r="G1559">
        <f t="shared" si="49"/>
        <v>0.14308228492126465</v>
      </c>
    </row>
    <row r="1560" spans="1:7">
      <c r="A1560" s="1">
        <v>1558</v>
      </c>
      <c r="B1560" s="1">
        <v>0</v>
      </c>
      <c r="C1560" s="1">
        <v>0</v>
      </c>
      <c r="D1560" s="3">
        <v>0.39227941632270802</v>
      </c>
      <c r="F1560" s="1">
        <f t="shared" si="48"/>
        <v>0.39227941632270802</v>
      </c>
      <c r="G1560">
        <f t="shared" si="49"/>
        <v>0.14423710058541298</v>
      </c>
    </row>
    <row r="1561" spans="1:7">
      <c r="A1561" s="1">
        <v>1559</v>
      </c>
      <c r="B1561" s="1">
        <v>0</v>
      </c>
      <c r="C1561" s="1">
        <v>0</v>
      </c>
      <c r="D1561" s="3">
        <v>3.0330717563629098E-3</v>
      </c>
      <c r="F1561" s="1">
        <f t="shared" si="48"/>
        <v>3.0330717563629098E-3</v>
      </c>
      <c r="G1561">
        <f t="shared" si="49"/>
        <v>0.14447812192196846</v>
      </c>
    </row>
    <row r="1562" spans="1:7">
      <c r="A1562" s="1">
        <v>1560</v>
      </c>
      <c r="B1562" s="1">
        <v>0</v>
      </c>
      <c r="C1562" s="1">
        <v>0</v>
      </c>
      <c r="D1562" s="3">
        <v>-0.25450369715690602</v>
      </c>
      <c r="F1562" s="1">
        <f t="shared" si="48"/>
        <v>-0.25450369715690602</v>
      </c>
      <c r="G1562">
        <f t="shared" si="49"/>
        <v>0.14463758868927956</v>
      </c>
    </row>
    <row r="1563" spans="1:7">
      <c r="A1563" s="1">
        <v>1561</v>
      </c>
      <c r="B1563" s="1">
        <v>0</v>
      </c>
      <c r="C1563" s="1">
        <v>0</v>
      </c>
      <c r="D1563" s="3">
        <v>-1.15252757072448</v>
      </c>
      <c r="F1563" s="1">
        <f t="shared" si="48"/>
        <v>-1.15252757072448</v>
      </c>
      <c r="G1563">
        <f t="shared" si="49"/>
        <v>0.14519364507179261</v>
      </c>
    </row>
    <row r="1564" spans="1:7">
      <c r="A1564" s="1">
        <v>1562</v>
      </c>
      <c r="B1564" s="1">
        <v>0</v>
      </c>
      <c r="C1564" s="1">
        <v>0</v>
      </c>
      <c r="D1564" s="3">
        <v>-1.7055606842041</v>
      </c>
      <c r="F1564" s="1">
        <f t="shared" si="48"/>
        <v>-1.7055606842041</v>
      </c>
      <c r="G1564">
        <f t="shared" si="49"/>
        <v>0.14553608317565919</v>
      </c>
    </row>
    <row r="1565" spans="1:7">
      <c r="A1565" s="1">
        <v>1563</v>
      </c>
      <c r="B1565" s="1">
        <v>0</v>
      </c>
      <c r="C1565" s="1">
        <v>0</v>
      </c>
      <c r="D1565" s="3">
        <v>-2.2530331611633301</v>
      </c>
      <c r="F1565" s="1">
        <f t="shared" si="48"/>
        <v>-2.2530331611633301</v>
      </c>
      <c r="G1565">
        <f t="shared" si="49"/>
        <v>0.14587507813339234</v>
      </c>
    </row>
    <row r="1566" spans="1:7">
      <c r="A1566" s="1">
        <v>1564</v>
      </c>
      <c r="B1566" s="1">
        <v>0</v>
      </c>
      <c r="C1566" s="1">
        <v>0</v>
      </c>
      <c r="D1566" s="3">
        <v>-3.1359374523162802</v>
      </c>
      <c r="F1566" s="1">
        <f t="shared" si="48"/>
        <v>-3.1359374523162802</v>
      </c>
      <c r="G1566">
        <f t="shared" si="49"/>
        <v>0.14642177247047425</v>
      </c>
    </row>
    <row r="1567" spans="1:7">
      <c r="A1567" s="1">
        <v>1565</v>
      </c>
      <c r="B1567" s="1">
        <v>0</v>
      </c>
      <c r="C1567" s="1">
        <v>0</v>
      </c>
      <c r="D1567" s="3">
        <v>-3.2999999523162802</v>
      </c>
      <c r="F1567" s="1">
        <f t="shared" si="48"/>
        <v>-3.2999999523162802</v>
      </c>
      <c r="G1567">
        <f t="shared" si="49"/>
        <v>0.14652335997047425</v>
      </c>
    </row>
    <row r="1568" spans="1:7">
      <c r="A1568" s="1">
        <v>1566</v>
      </c>
      <c r="B1568" s="1">
        <v>0</v>
      </c>
      <c r="C1568" s="1">
        <v>0</v>
      </c>
      <c r="D1568" s="3">
        <v>-3.2999999523162802</v>
      </c>
      <c r="F1568" s="1">
        <f t="shared" si="48"/>
        <v>-3.2999999523162802</v>
      </c>
      <c r="G1568">
        <f t="shared" si="49"/>
        <v>0.14652335997047425</v>
      </c>
    </row>
    <row r="1569" spans="1:7">
      <c r="A1569" s="1">
        <v>1567</v>
      </c>
      <c r="B1569" s="1">
        <v>8.4201750755310005</v>
      </c>
      <c r="C1569" s="1">
        <v>2.3323884959220873</v>
      </c>
      <c r="D1569" s="3">
        <v>-3.5625</v>
      </c>
      <c r="F1569" s="1">
        <f t="shared" si="48"/>
        <v>-3.4896128595024347</v>
      </c>
      <c r="G1569">
        <f t="shared" si="49"/>
        <v>0.14664076828260389</v>
      </c>
    </row>
    <row r="1570" spans="1:7">
      <c r="A1570" s="1">
        <v>1568</v>
      </c>
      <c r="B1570" s="1">
        <v>248.39999389648401</v>
      </c>
      <c r="C1570" s="1">
        <v>68.806798309326069</v>
      </c>
      <c r="D1570" s="3">
        <v>-3.7836956977844198</v>
      </c>
      <c r="F1570" s="1">
        <f t="shared" si="48"/>
        <v>-1.6334832506179802</v>
      </c>
      <c r="G1570">
        <f t="shared" si="49"/>
        <v>0.14549145282878267</v>
      </c>
    </row>
    <row r="1571" spans="1:7">
      <c r="A1571" s="1">
        <v>1569</v>
      </c>
      <c r="B1571" s="1">
        <v>889.19998168945301</v>
      </c>
      <c r="C1571" s="1">
        <v>246.3083949279785</v>
      </c>
      <c r="D1571" s="3">
        <v>-0.89357703924178999</v>
      </c>
      <c r="F1571" s="1">
        <f t="shared" si="48"/>
        <v>6.803560302257539</v>
      </c>
      <c r="G1571">
        <f t="shared" si="49"/>
        <v>0.14026723546084213</v>
      </c>
    </row>
    <row r="1572" spans="1:7">
      <c r="A1572" s="1">
        <v>1570</v>
      </c>
      <c r="B1572" s="1">
        <v>1566.0000610351501</v>
      </c>
      <c r="C1572" s="1">
        <v>433.7820169067366</v>
      </c>
      <c r="D1572" s="3">
        <v>2.8772728443145699</v>
      </c>
      <c r="F1572" s="1">
        <f t="shared" si="48"/>
        <v>16.432960872650089</v>
      </c>
      <c r="G1572">
        <f t="shared" si="49"/>
        <v>0.13430471062765506</v>
      </c>
    </row>
    <row r="1573" spans="1:7">
      <c r="A1573" s="1">
        <v>1571</v>
      </c>
      <c r="B1573" s="1">
        <v>2123.9999694824201</v>
      </c>
      <c r="C1573" s="1">
        <v>588.3479915466304</v>
      </c>
      <c r="D1573" s="3">
        <v>5.4249997138976997</v>
      </c>
      <c r="F1573" s="1">
        <f t="shared" si="48"/>
        <v>23.810874449729901</v>
      </c>
      <c r="G1573">
        <f t="shared" si="49"/>
        <v>0.12973630654072724</v>
      </c>
    </row>
    <row r="1574" spans="1:7">
      <c r="A1574" s="1">
        <v>1572</v>
      </c>
      <c r="B1574" s="1">
        <v>2484</v>
      </c>
      <c r="C1574" s="1">
        <v>688.0680000000001</v>
      </c>
      <c r="D1574" s="3">
        <v>6.6500000953674299</v>
      </c>
      <c r="F1574" s="1">
        <f t="shared" si="48"/>
        <v>28.152125095367431</v>
      </c>
      <c r="G1574">
        <f t="shared" si="49"/>
        <v>0.1270482041409485</v>
      </c>
    </row>
    <row r="1575" spans="1:7">
      <c r="A1575" s="1">
        <v>1573</v>
      </c>
      <c r="B1575" s="1">
        <v>2613.5999450683498</v>
      </c>
      <c r="C1575" s="1">
        <v>723.96718478393291</v>
      </c>
      <c r="D1575" s="3">
        <v>7.75</v>
      </c>
      <c r="F1575" s="1">
        <f t="shared" si="48"/>
        <v>30.373974524497903</v>
      </c>
      <c r="G1575">
        <f t="shared" si="49"/>
        <v>0.1256724349744309</v>
      </c>
    </row>
    <row r="1576" spans="1:7">
      <c r="A1576" s="1">
        <v>1574</v>
      </c>
      <c r="B1576" s="1">
        <v>2494.8000793456999</v>
      </c>
      <c r="C1576" s="1">
        <v>691.05962197875897</v>
      </c>
      <c r="D1576" s="3">
        <v>9.1928567886352504</v>
      </c>
      <c r="F1576" s="1">
        <f t="shared" si="48"/>
        <v>30.788469975471468</v>
      </c>
      <c r="G1576">
        <f t="shared" si="49"/>
        <v>0.12541577939118809</v>
      </c>
    </row>
    <row r="1577" spans="1:7">
      <c r="A1577" s="1">
        <v>1575</v>
      </c>
      <c r="B1577" s="1">
        <v>2156.39990234375</v>
      </c>
      <c r="C1577" s="1">
        <v>597.3227729492188</v>
      </c>
      <c r="D1577" s="3">
        <v>10.3247356414794</v>
      </c>
      <c r="F1577" s="1">
        <f t="shared" si="48"/>
        <v>28.991072296142487</v>
      </c>
      <c r="G1577">
        <f t="shared" si="49"/>
        <v>0.12652872803422857</v>
      </c>
    </row>
    <row r="1578" spans="1:7">
      <c r="A1578" s="1">
        <v>1576</v>
      </c>
      <c r="B1578" s="1">
        <v>1627.2000122070301</v>
      </c>
      <c r="C1578" s="1">
        <v>450.73440338134736</v>
      </c>
      <c r="D1578" s="3">
        <v>10.874074935913001</v>
      </c>
      <c r="F1578" s="1">
        <f t="shared" si="48"/>
        <v>24.959525041580108</v>
      </c>
      <c r="G1578">
        <f t="shared" si="49"/>
        <v>0.1290250620942536</v>
      </c>
    </row>
    <row r="1579" spans="1:7">
      <c r="A1579" s="1">
        <v>1577</v>
      </c>
      <c r="B1579" s="1">
        <v>759.59997558593705</v>
      </c>
      <c r="C1579" s="1">
        <v>210.40919323730458</v>
      </c>
      <c r="D1579" s="3">
        <v>10.651851654052701</v>
      </c>
      <c r="F1579" s="1">
        <f t="shared" si="48"/>
        <v>17.227138942718469</v>
      </c>
      <c r="G1579">
        <f t="shared" si="49"/>
        <v>0.13381295556666872</v>
      </c>
    </row>
    <row r="1580" spans="1:7">
      <c r="A1580" s="1">
        <v>1578</v>
      </c>
      <c r="B1580" s="1">
        <v>154.80000305175699</v>
      </c>
      <c r="C1580" s="1">
        <v>42.879600845336689</v>
      </c>
      <c r="D1580" s="3">
        <v>10.0814809799194</v>
      </c>
      <c r="F1580" s="1">
        <f t="shared" si="48"/>
        <v>11.421468506336172</v>
      </c>
      <c r="G1580">
        <f t="shared" si="49"/>
        <v>0.13740782670087665</v>
      </c>
    </row>
    <row r="1581" spans="1:7">
      <c r="A1581" s="1">
        <v>1579</v>
      </c>
      <c r="B1581" s="1">
        <v>21.600000381469702</v>
      </c>
      <c r="C1581" s="1">
        <v>5.983200105667108</v>
      </c>
      <c r="D1581" s="3">
        <v>9.4500007629394496</v>
      </c>
      <c r="F1581" s="1">
        <f t="shared" si="48"/>
        <v>9.6369757662415463</v>
      </c>
      <c r="G1581">
        <f t="shared" si="49"/>
        <v>0.13851278460554323</v>
      </c>
    </row>
    <row r="1582" spans="1:7">
      <c r="A1582" s="1">
        <v>1580</v>
      </c>
      <c r="B1582" s="1">
        <v>0</v>
      </c>
      <c r="C1582" s="1">
        <v>0</v>
      </c>
      <c r="D1582" s="3">
        <v>8.3500003814697195</v>
      </c>
      <c r="F1582" s="1">
        <f t="shared" si="48"/>
        <v>8.3500003814697195</v>
      </c>
      <c r="G1582">
        <f t="shared" si="49"/>
        <v>0.13930967976379394</v>
      </c>
    </row>
    <row r="1583" spans="1:7">
      <c r="A1583" s="1">
        <v>1581</v>
      </c>
      <c r="B1583" s="1">
        <v>0</v>
      </c>
      <c r="C1583" s="1">
        <v>0</v>
      </c>
      <c r="D1583" s="3">
        <v>6.7982139587402299</v>
      </c>
      <c r="F1583" s="1">
        <f t="shared" si="48"/>
        <v>6.7982139587402299</v>
      </c>
      <c r="G1583">
        <f t="shared" si="49"/>
        <v>0.14027054591674806</v>
      </c>
    </row>
    <row r="1584" spans="1:7">
      <c r="A1584" s="1">
        <v>1582</v>
      </c>
      <c r="B1584" s="1">
        <v>0</v>
      </c>
      <c r="C1584" s="1">
        <v>0</v>
      </c>
      <c r="D1584" s="3">
        <v>4.8071427345275799</v>
      </c>
      <c r="F1584" s="1">
        <f t="shared" si="48"/>
        <v>4.8071427345275799</v>
      </c>
      <c r="G1584">
        <f t="shared" si="49"/>
        <v>0.14150341721878051</v>
      </c>
    </row>
    <row r="1585" spans="1:7">
      <c r="A1585" s="1">
        <v>1583</v>
      </c>
      <c r="B1585" s="1">
        <v>0</v>
      </c>
      <c r="C1585" s="1">
        <v>0</v>
      </c>
      <c r="D1585" s="3">
        <v>5.03214263916015</v>
      </c>
      <c r="F1585" s="1">
        <f t="shared" si="48"/>
        <v>5.03214263916015</v>
      </c>
      <c r="G1585">
        <f t="shared" si="49"/>
        <v>0.14136409727783203</v>
      </c>
    </row>
    <row r="1586" spans="1:7">
      <c r="A1586" s="1">
        <v>1584</v>
      </c>
      <c r="B1586" s="1">
        <v>0</v>
      </c>
      <c r="C1586" s="1">
        <v>0</v>
      </c>
      <c r="D1586" s="3">
        <v>5.3000001907348597</v>
      </c>
      <c r="F1586" s="1">
        <f t="shared" si="48"/>
        <v>5.3000001907348597</v>
      </c>
      <c r="G1586">
        <f t="shared" si="49"/>
        <v>0.14119823988189698</v>
      </c>
    </row>
    <row r="1587" spans="1:7">
      <c r="A1587" s="1">
        <v>1585</v>
      </c>
      <c r="B1587" s="1">
        <v>0</v>
      </c>
      <c r="C1587" s="1">
        <v>0</v>
      </c>
      <c r="D1587" s="3">
        <v>4.6999998092651296</v>
      </c>
      <c r="F1587" s="1">
        <f t="shared" si="48"/>
        <v>4.6999998092651296</v>
      </c>
      <c r="G1587">
        <f t="shared" si="49"/>
        <v>0.14156976011810302</v>
      </c>
    </row>
    <row r="1588" spans="1:7">
      <c r="A1588" s="1">
        <v>1586</v>
      </c>
      <c r="B1588" s="1">
        <v>0</v>
      </c>
      <c r="C1588" s="1">
        <v>0</v>
      </c>
      <c r="D1588" s="3">
        <v>4.3785715103149396</v>
      </c>
      <c r="F1588" s="1">
        <f t="shared" si="48"/>
        <v>4.3785715103149396</v>
      </c>
      <c r="G1588">
        <f t="shared" si="49"/>
        <v>0.14176878852081298</v>
      </c>
    </row>
    <row r="1589" spans="1:7">
      <c r="A1589" s="1">
        <v>1587</v>
      </c>
      <c r="B1589" s="1">
        <v>0</v>
      </c>
      <c r="C1589" s="1">
        <v>0</v>
      </c>
      <c r="D1589" s="3">
        <v>4.1693453788757298</v>
      </c>
      <c r="F1589" s="1">
        <f t="shared" si="48"/>
        <v>4.1693453788757298</v>
      </c>
      <c r="G1589">
        <f t="shared" si="49"/>
        <v>0.14189834134140014</v>
      </c>
    </row>
    <row r="1590" spans="1:7">
      <c r="A1590" s="1">
        <v>1588</v>
      </c>
      <c r="B1590" s="1">
        <v>0</v>
      </c>
      <c r="C1590" s="1">
        <v>0</v>
      </c>
      <c r="D1590" s="3">
        <v>3.60029768943786</v>
      </c>
      <c r="F1590" s="1">
        <f t="shared" si="48"/>
        <v>3.60029768943786</v>
      </c>
      <c r="G1590">
        <f t="shared" si="49"/>
        <v>0.14225069567070009</v>
      </c>
    </row>
    <row r="1591" spans="1:7">
      <c r="A1591" s="1">
        <v>1589</v>
      </c>
      <c r="B1591" s="1">
        <v>0</v>
      </c>
      <c r="C1591" s="1">
        <v>0</v>
      </c>
      <c r="D1591" s="3">
        <v>3.11428546905517</v>
      </c>
      <c r="F1591" s="1">
        <f t="shared" si="48"/>
        <v>3.11428546905517</v>
      </c>
      <c r="G1591">
        <f t="shared" si="49"/>
        <v>0.14255163443756103</v>
      </c>
    </row>
    <row r="1592" spans="1:7">
      <c r="A1592" s="1">
        <v>1590</v>
      </c>
      <c r="B1592" s="1">
        <v>0</v>
      </c>
      <c r="C1592" s="1">
        <v>0</v>
      </c>
      <c r="D1592" s="3">
        <v>2.25</v>
      </c>
      <c r="F1592" s="1">
        <f t="shared" si="48"/>
        <v>2.25</v>
      </c>
      <c r="G1592">
        <f t="shared" si="49"/>
        <v>0.14308680000000001</v>
      </c>
    </row>
    <row r="1593" spans="1:7">
      <c r="A1593" s="1">
        <v>1591</v>
      </c>
      <c r="B1593" s="1">
        <v>13.4660658836364</v>
      </c>
      <c r="C1593" s="1">
        <v>3.730100249767283</v>
      </c>
      <c r="D1593" s="3">
        <v>1.1500000953674301</v>
      </c>
      <c r="F1593" s="1">
        <f t="shared" si="48"/>
        <v>1.2665657281726577</v>
      </c>
      <c r="G1593">
        <f t="shared" si="49"/>
        <v>0.14369574250111547</v>
      </c>
    </row>
    <row r="1594" spans="1:7">
      <c r="A1594" s="1">
        <v>1592</v>
      </c>
      <c r="B1594" s="1">
        <v>248.42036437988199</v>
      </c>
      <c r="C1594" s="1">
        <v>68.812440933227322</v>
      </c>
      <c r="D1594" s="3">
        <v>0.25625008344650202</v>
      </c>
      <c r="F1594" s="1">
        <f t="shared" si="48"/>
        <v>2.4066388626098556</v>
      </c>
      <c r="G1594">
        <f t="shared" si="49"/>
        <v>0.142989809216272</v>
      </c>
    </row>
    <row r="1595" spans="1:7">
      <c r="A1595" s="1">
        <v>1593</v>
      </c>
      <c r="B1595" s="1">
        <v>802.86584472656205</v>
      </c>
      <c r="C1595" s="1">
        <v>222.39383898925772</v>
      </c>
      <c r="D1595" s="3">
        <v>1.7492645978927599</v>
      </c>
      <c r="F1595" s="1">
        <f t="shared" si="48"/>
        <v>8.699072066307064</v>
      </c>
      <c r="G1595">
        <f t="shared" si="49"/>
        <v>0.13909353457654267</v>
      </c>
    </row>
    <row r="1596" spans="1:7">
      <c r="A1596" s="1">
        <v>1594</v>
      </c>
      <c r="B1596" s="1">
        <v>1472.52062988281</v>
      </c>
      <c r="C1596" s="1">
        <v>407.88821447753838</v>
      </c>
      <c r="D1596" s="3">
        <v>5.00982618331909</v>
      </c>
      <c r="F1596" s="1">
        <f t="shared" si="48"/>
        <v>17.756332885742161</v>
      </c>
      <c r="G1596">
        <f t="shared" si="49"/>
        <v>0.13348527867714846</v>
      </c>
    </row>
    <row r="1597" spans="1:7">
      <c r="A1597" s="1">
        <v>1595</v>
      </c>
      <c r="B1597" s="1">
        <v>2005.3643188476501</v>
      </c>
      <c r="C1597" s="1">
        <v>555.48591632079911</v>
      </c>
      <c r="D1597" s="3">
        <v>8.2034091949462802</v>
      </c>
      <c r="F1597" s="1">
        <f t="shared" si="48"/>
        <v>25.562344079971254</v>
      </c>
      <c r="G1597">
        <f t="shared" si="49"/>
        <v>0.12865179654568182</v>
      </c>
    </row>
    <row r="1598" spans="1:7">
      <c r="A1598" s="1">
        <v>1596</v>
      </c>
      <c r="B1598" s="1">
        <v>2422.9988098144499</v>
      </c>
      <c r="C1598" s="1">
        <v>671.17067031860267</v>
      </c>
      <c r="D1598" s="3">
        <v>10.1562509536743</v>
      </c>
      <c r="F1598" s="1">
        <f t="shared" si="48"/>
        <v>31.130334401130632</v>
      </c>
      <c r="G1598">
        <f t="shared" si="49"/>
        <v>0.1252040969388199</v>
      </c>
    </row>
    <row r="1599" spans="1:7">
      <c r="A1599" s="1">
        <v>1597</v>
      </c>
      <c r="B1599" s="1">
        <v>2541.8082885742101</v>
      </c>
      <c r="C1599" s="1">
        <v>704.08089593505622</v>
      </c>
      <c r="D1599" s="3">
        <v>10.800000190734799</v>
      </c>
      <c r="F1599" s="1">
        <f t="shared" si="48"/>
        <v>32.80252818870531</v>
      </c>
      <c r="G1599">
        <f t="shared" si="49"/>
        <v>0.12416867454555368</v>
      </c>
    </row>
    <row r="1600" spans="1:7">
      <c r="A1600" s="1">
        <v>1598</v>
      </c>
      <c r="B1600" s="1">
        <v>2422.99877929687</v>
      </c>
      <c r="C1600" s="1">
        <v>671.170661865233</v>
      </c>
      <c r="D1600" s="3">
        <v>11.649999618530201</v>
      </c>
      <c r="F1600" s="1">
        <f t="shared" si="48"/>
        <v>32.62408280181873</v>
      </c>
      <c r="G1600">
        <f t="shared" si="49"/>
        <v>0.12427916792911382</v>
      </c>
    </row>
    <row r="1601" spans="1:7">
      <c r="A1601" s="1">
        <v>1599</v>
      </c>
      <c r="B1601" s="1">
        <v>2037.7670288085901</v>
      </c>
      <c r="C1601" s="1">
        <v>564.46146697997949</v>
      </c>
      <c r="D1601" s="3">
        <v>12.75</v>
      </c>
      <c r="F1601" s="1">
        <f t="shared" si="48"/>
        <v>30.389420843124359</v>
      </c>
      <c r="G1601">
        <f t="shared" si="49"/>
        <v>0.12566287061393741</v>
      </c>
    </row>
    <row r="1602" spans="1:7">
      <c r="A1602" s="1">
        <v>1600</v>
      </c>
      <c r="B1602" s="1">
        <v>1623.73315429687</v>
      </c>
      <c r="C1602" s="1">
        <v>449.77408374023304</v>
      </c>
      <c r="D1602" s="3">
        <v>13.574999809265099</v>
      </c>
      <c r="F1602" s="1">
        <f t="shared" si="48"/>
        <v>27.630439926147382</v>
      </c>
      <c r="G1602">
        <f t="shared" si="49"/>
        <v>0.12737123159772953</v>
      </c>
    </row>
    <row r="1603" spans="1:7">
      <c r="A1603" s="1">
        <v>1601</v>
      </c>
      <c r="B1603" s="1">
        <v>867.671142578125</v>
      </c>
      <c r="C1603" s="1">
        <v>240.34490649414064</v>
      </c>
      <c r="D1603" s="3">
        <v>12.75</v>
      </c>
      <c r="F1603" s="1">
        <f t="shared" ref="F1603:F1666" si="50">D1603+(45-20)*C1603/800</f>
        <v>20.260778327941896</v>
      </c>
      <c r="G1603">
        <f t="shared" ref="G1603:G1666" si="51">0.129-(0.0048*0.129*((F1603+273)-298))</f>
        <v>0.13193452605933836</v>
      </c>
    </row>
    <row r="1604" spans="1:7">
      <c r="A1604" s="1">
        <v>1602</v>
      </c>
      <c r="B1604" s="1">
        <v>252.02066040039</v>
      </c>
      <c r="C1604" s="1">
        <v>69.809722930908038</v>
      </c>
      <c r="D1604" s="3">
        <v>11.650000572204499</v>
      </c>
      <c r="F1604" s="1">
        <f t="shared" si="50"/>
        <v>13.831554413795375</v>
      </c>
      <c r="G1604">
        <f t="shared" si="51"/>
        <v>0.1359155015069779</v>
      </c>
    </row>
    <row r="1605" spans="1:7">
      <c r="A1605" s="1">
        <v>1603</v>
      </c>
      <c r="B1605" s="1">
        <v>34.364919662475501</v>
      </c>
      <c r="C1605" s="1">
        <v>9.5190827465057151</v>
      </c>
      <c r="D1605" s="3">
        <v>10.550000190734799</v>
      </c>
      <c r="F1605" s="1">
        <f t="shared" si="50"/>
        <v>10.847471526563103</v>
      </c>
      <c r="G1605">
        <f t="shared" si="51"/>
        <v>0.13776324563075215</v>
      </c>
    </row>
    <row r="1606" spans="1:7">
      <c r="A1606" s="1">
        <v>1604</v>
      </c>
      <c r="B1606" s="1">
        <v>0</v>
      </c>
      <c r="C1606" s="1">
        <v>0</v>
      </c>
      <c r="D1606" s="3">
        <v>9.2470588684081996</v>
      </c>
      <c r="F1606" s="1">
        <f t="shared" si="50"/>
        <v>9.2470588684081996</v>
      </c>
      <c r="G1606">
        <f t="shared" si="51"/>
        <v>0.13875422114868163</v>
      </c>
    </row>
    <row r="1607" spans="1:7">
      <c r="A1607" s="1">
        <v>1605</v>
      </c>
      <c r="B1607" s="1">
        <v>0</v>
      </c>
      <c r="C1607" s="1">
        <v>0</v>
      </c>
      <c r="D1607" s="3">
        <v>7.1779413223266602</v>
      </c>
      <c r="F1607" s="1">
        <f t="shared" si="50"/>
        <v>7.1779413223266602</v>
      </c>
      <c r="G1607">
        <f t="shared" si="51"/>
        <v>0.14003541873321534</v>
      </c>
    </row>
    <row r="1608" spans="1:7">
      <c r="A1608" s="1">
        <v>1606</v>
      </c>
      <c r="B1608" s="1">
        <v>0</v>
      </c>
      <c r="C1608" s="1">
        <v>0</v>
      </c>
      <c r="D1608" s="3">
        <v>5.5235295295715297</v>
      </c>
      <c r="F1608" s="1">
        <f t="shared" si="50"/>
        <v>5.5235295295715297</v>
      </c>
      <c r="G1608">
        <f t="shared" si="51"/>
        <v>0.14105983051528931</v>
      </c>
    </row>
    <row r="1609" spans="1:7">
      <c r="A1609" s="1">
        <v>1607</v>
      </c>
      <c r="B1609" s="1">
        <v>0</v>
      </c>
      <c r="C1609" s="1">
        <v>0</v>
      </c>
      <c r="D1609" s="3">
        <v>4.1014704704284597</v>
      </c>
      <c r="F1609" s="1">
        <f t="shared" si="50"/>
        <v>4.1014704704284597</v>
      </c>
      <c r="G1609">
        <f t="shared" si="51"/>
        <v>0.1419403694847107</v>
      </c>
    </row>
    <row r="1610" spans="1:7">
      <c r="A1610" s="1">
        <v>1608</v>
      </c>
      <c r="B1610" s="1">
        <v>0</v>
      </c>
      <c r="C1610" s="1">
        <v>0</v>
      </c>
      <c r="D1610" s="3">
        <v>2.75</v>
      </c>
      <c r="F1610" s="1">
        <f t="shared" si="50"/>
        <v>2.75</v>
      </c>
      <c r="G1610">
        <f t="shared" si="51"/>
        <v>0.14277719999999999</v>
      </c>
    </row>
    <row r="1611" spans="1:7">
      <c r="A1611" s="1">
        <v>1609</v>
      </c>
      <c r="B1611" s="1">
        <v>0</v>
      </c>
      <c r="C1611" s="1">
        <v>0</v>
      </c>
      <c r="D1611" s="3">
        <v>1.6500000953674301</v>
      </c>
      <c r="F1611" s="1">
        <f t="shared" si="50"/>
        <v>1.6500000953674301</v>
      </c>
      <c r="G1611">
        <f t="shared" si="51"/>
        <v>0.14345831994094849</v>
      </c>
    </row>
    <row r="1612" spans="1:7">
      <c r="A1612" s="1">
        <v>1610</v>
      </c>
      <c r="B1612" s="1">
        <v>0</v>
      </c>
      <c r="C1612" s="1">
        <v>0</v>
      </c>
      <c r="D1612" s="3">
        <v>0.55000001192092796</v>
      </c>
      <c r="F1612" s="1">
        <f t="shared" si="50"/>
        <v>0.55000001192092796</v>
      </c>
      <c r="G1612">
        <f t="shared" si="51"/>
        <v>0.14413943999261855</v>
      </c>
    </row>
    <row r="1613" spans="1:7">
      <c r="A1613" s="1">
        <v>1611</v>
      </c>
      <c r="B1613" s="1">
        <v>0</v>
      </c>
      <c r="C1613" s="1">
        <v>0</v>
      </c>
      <c r="D1613" s="3">
        <v>-0.34296876192092801</v>
      </c>
      <c r="F1613" s="1">
        <f t="shared" si="50"/>
        <v>-0.34296876192092801</v>
      </c>
      <c r="G1613">
        <f t="shared" si="51"/>
        <v>0.14469236625738144</v>
      </c>
    </row>
    <row r="1614" spans="1:7">
      <c r="A1614" s="1">
        <v>1612</v>
      </c>
      <c r="B1614" s="1">
        <v>0</v>
      </c>
      <c r="C1614" s="1">
        <v>0</v>
      </c>
      <c r="D1614" s="3">
        <v>-1.2445312738418499</v>
      </c>
      <c r="F1614" s="1">
        <f t="shared" si="50"/>
        <v>-1.2445312738418499</v>
      </c>
      <c r="G1614">
        <f t="shared" si="51"/>
        <v>0.14525061376476289</v>
      </c>
    </row>
    <row r="1615" spans="1:7">
      <c r="A1615" s="1">
        <v>1613</v>
      </c>
      <c r="B1615" s="1">
        <v>0</v>
      </c>
      <c r="C1615" s="1">
        <v>0</v>
      </c>
      <c r="D1615" s="3">
        <v>-1.70000004768371</v>
      </c>
      <c r="F1615" s="1">
        <f t="shared" si="50"/>
        <v>-1.70000004768371</v>
      </c>
      <c r="G1615">
        <f t="shared" si="51"/>
        <v>0.14553264002952576</v>
      </c>
    </row>
    <row r="1616" spans="1:7">
      <c r="A1616" s="1">
        <v>1614</v>
      </c>
      <c r="B1616" s="1">
        <v>0</v>
      </c>
      <c r="C1616" s="1">
        <v>0</v>
      </c>
      <c r="D1616" s="3">
        <v>-1.70000004768371</v>
      </c>
      <c r="F1616" s="1">
        <f t="shared" si="50"/>
        <v>-1.70000004768371</v>
      </c>
      <c r="G1616">
        <f t="shared" si="51"/>
        <v>0.14553264002952576</v>
      </c>
    </row>
    <row r="1617" spans="1:7">
      <c r="A1617" s="1">
        <v>1615</v>
      </c>
      <c r="B1617" s="1">
        <v>12.0057725906372</v>
      </c>
      <c r="C1617" s="1">
        <v>3.3255990076065047</v>
      </c>
      <c r="D1617" s="3">
        <v>-1.4525001049041699</v>
      </c>
      <c r="F1617" s="1">
        <f t="shared" si="50"/>
        <v>-1.3485751359164666</v>
      </c>
      <c r="G1617">
        <f t="shared" si="51"/>
        <v>0.14531503772415949</v>
      </c>
    </row>
    <row r="1618" spans="1:7">
      <c r="A1618" s="1">
        <v>1616</v>
      </c>
      <c r="B1618" s="1">
        <v>277.19998168945301</v>
      </c>
      <c r="C1618" s="1">
        <v>76.784394927978497</v>
      </c>
      <c r="D1618" s="3">
        <v>-1.4942390918731601</v>
      </c>
      <c r="F1618" s="1">
        <f t="shared" si="50"/>
        <v>0.90527324962616795</v>
      </c>
      <c r="G1618">
        <f t="shared" si="51"/>
        <v>0.14391945480383148</v>
      </c>
    </row>
    <row r="1619" spans="1:7">
      <c r="A1619" s="1">
        <v>1617</v>
      </c>
      <c r="B1619" s="1">
        <v>1015.1999816894501</v>
      </c>
      <c r="C1619" s="1">
        <v>281.21039492797769</v>
      </c>
      <c r="D1619" s="3">
        <v>-0.62013584375381403</v>
      </c>
      <c r="F1619" s="1">
        <f t="shared" si="50"/>
        <v>8.1676889977454881</v>
      </c>
      <c r="G1619">
        <f t="shared" si="51"/>
        <v>0.139422566972596</v>
      </c>
    </row>
    <row r="1620" spans="1:7">
      <c r="A1620" s="1">
        <v>1618</v>
      </c>
      <c r="B1620" s="1">
        <v>1620</v>
      </c>
      <c r="C1620" s="1">
        <v>448.74000000000007</v>
      </c>
      <c r="D1620" s="3">
        <v>3.0686607360839799</v>
      </c>
      <c r="F1620" s="1">
        <f t="shared" si="50"/>
        <v>17.091785736083981</v>
      </c>
      <c r="G1620">
        <f t="shared" si="51"/>
        <v>0.13389676627221681</v>
      </c>
    </row>
    <row r="1621" spans="1:7">
      <c r="A1621" s="1">
        <v>1619</v>
      </c>
      <c r="B1621" s="1">
        <v>1976.39990234375</v>
      </c>
      <c r="C1621" s="1">
        <v>547.46277294921879</v>
      </c>
      <c r="D1621" s="3">
        <v>6.7273812294006303</v>
      </c>
      <c r="F1621" s="1">
        <f t="shared" si="50"/>
        <v>23.835592884063718</v>
      </c>
      <c r="G1621">
        <f t="shared" si="51"/>
        <v>0.12972100088618777</v>
      </c>
    </row>
    <row r="1622" spans="1:7">
      <c r="A1622" s="1">
        <v>1620</v>
      </c>
      <c r="B1622" s="1">
        <v>2379.59985351562</v>
      </c>
      <c r="C1622" s="1">
        <v>659.14915942382675</v>
      </c>
      <c r="D1622" s="3">
        <v>9.6047620773315394</v>
      </c>
      <c r="F1622" s="1">
        <f t="shared" si="50"/>
        <v>30.203173309326125</v>
      </c>
      <c r="G1622">
        <f t="shared" si="51"/>
        <v>0.12577819508686527</v>
      </c>
    </row>
    <row r="1623" spans="1:7">
      <c r="A1623" s="1">
        <v>1621</v>
      </c>
      <c r="B1623" s="1">
        <v>2462.3999633788999</v>
      </c>
      <c r="C1623" s="1">
        <v>682.08478985595536</v>
      </c>
      <c r="D1623" s="3">
        <v>11.3256301879882</v>
      </c>
      <c r="F1623" s="1">
        <f t="shared" si="50"/>
        <v>32.640779870986805</v>
      </c>
      <c r="G1623">
        <f t="shared" si="51"/>
        <v>0.12426882910388497</v>
      </c>
    </row>
    <row r="1624" spans="1:7">
      <c r="A1624" s="1">
        <v>1622</v>
      </c>
      <c r="B1624" s="1">
        <v>2196</v>
      </c>
      <c r="C1624" s="1">
        <v>608.29200000000003</v>
      </c>
      <c r="D1624" s="3">
        <v>11.7077026367187</v>
      </c>
      <c r="F1624" s="1">
        <f t="shared" si="50"/>
        <v>30.716827636718701</v>
      </c>
      <c r="G1624">
        <f t="shared" si="51"/>
        <v>0.12546014032734379</v>
      </c>
    </row>
    <row r="1625" spans="1:7">
      <c r="A1625" s="1">
        <v>1623</v>
      </c>
      <c r="B1625" s="1">
        <v>1951.19995117187</v>
      </c>
      <c r="C1625" s="1">
        <v>540.48238647460801</v>
      </c>
      <c r="D1625" s="3">
        <v>12.0244045257568</v>
      </c>
      <c r="F1625" s="1">
        <f t="shared" si="50"/>
        <v>28.914479103088301</v>
      </c>
      <c r="G1625">
        <f t="shared" si="51"/>
        <v>0.12657615453936774</v>
      </c>
    </row>
    <row r="1626" spans="1:7">
      <c r="A1626" s="1">
        <v>1624</v>
      </c>
      <c r="B1626" s="1">
        <v>759.59997558593705</v>
      </c>
      <c r="C1626" s="1">
        <v>210.40919323730458</v>
      </c>
      <c r="D1626" s="3">
        <v>11.9791660308837</v>
      </c>
      <c r="F1626" s="1">
        <f t="shared" si="50"/>
        <v>18.554453319549467</v>
      </c>
      <c r="G1626">
        <f t="shared" si="51"/>
        <v>0.13299108250453498</v>
      </c>
    </row>
    <row r="1627" spans="1:7">
      <c r="A1627" s="1">
        <v>1625</v>
      </c>
      <c r="B1627" s="1">
        <v>428.39999389648398</v>
      </c>
      <c r="C1627" s="1">
        <v>118.66679830932607</v>
      </c>
      <c r="D1627" s="3">
        <v>11.409375190734799</v>
      </c>
      <c r="F1627" s="1">
        <f t="shared" si="50"/>
        <v>15.117712637901239</v>
      </c>
      <c r="G1627">
        <f t="shared" si="51"/>
        <v>0.13511911233461155</v>
      </c>
    </row>
    <row r="1628" spans="1:7">
      <c r="A1628" s="1">
        <v>1626</v>
      </c>
      <c r="B1628" s="1">
        <v>223.24127197265599</v>
      </c>
      <c r="C1628" s="1">
        <v>61.837832336425713</v>
      </c>
      <c r="D1628" s="3">
        <v>10.4697923660278</v>
      </c>
      <c r="F1628" s="1">
        <f t="shared" si="50"/>
        <v>12.402224626541104</v>
      </c>
      <c r="G1628">
        <f t="shared" si="51"/>
        <v>0.13680054251124574</v>
      </c>
    </row>
    <row r="1629" spans="1:7">
      <c r="A1629" s="1">
        <v>1627</v>
      </c>
      <c r="B1629" s="1">
        <v>18.003328323364201</v>
      </c>
      <c r="C1629" s="1">
        <v>4.9869219455718845</v>
      </c>
      <c r="D1629" s="3">
        <v>10</v>
      </c>
      <c r="F1629" s="1">
        <f t="shared" si="50"/>
        <v>10.155841310799122</v>
      </c>
      <c r="G1629">
        <f t="shared" si="51"/>
        <v>0.13819150306035319</v>
      </c>
    </row>
    <row r="1630" spans="1:7">
      <c r="A1630" s="1">
        <v>1628</v>
      </c>
      <c r="B1630" s="1">
        <v>0</v>
      </c>
      <c r="C1630" s="1">
        <v>0</v>
      </c>
      <c r="D1630" s="3">
        <v>10</v>
      </c>
      <c r="F1630" s="1">
        <f t="shared" si="50"/>
        <v>10</v>
      </c>
      <c r="G1630">
        <f t="shared" si="51"/>
        <v>0.13828799999999999</v>
      </c>
    </row>
    <row r="1631" spans="1:7">
      <c r="A1631" s="1">
        <v>1629</v>
      </c>
      <c r="B1631" s="1">
        <v>0</v>
      </c>
      <c r="C1631" s="1">
        <v>0</v>
      </c>
      <c r="D1631" s="3">
        <v>9.5470590591430593</v>
      </c>
      <c r="F1631" s="1">
        <f t="shared" si="50"/>
        <v>9.5470590591430593</v>
      </c>
      <c r="G1631">
        <f t="shared" si="51"/>
        <v>0.13856846103057863</v>
      </c>
    </row>
    <row r="1632" spans="1:7">
      <c r="A1632" s="1">
        <v>1630</v>
      </c>
      <c r="B1632" s="1">
        <v>0</v>
      </c>
      <c r="C1632" s="1">
        <v>0</v>
      </c>
      <c r="D1632" s="3">
        <v>8.55450439453125</v>
      </c>
      <c r="F1632" s="1">
        <f t="shared" si="50"/>
        <v>8.55450439453125</v>
      </c>
      <c r="G1632">
        <f t="shared" si="51"/>
        <v>0.13918305087890626</v>
      </c>
    </row>
    <row r="1633" spans="1:7">
      <c r="A1633" s="1">
        <v>1631</v>
      </c>
      <c r="B1633" s="1">
        <v>0</v>
      </c>
      <c r="C1633" s="1">
        <v>0</v>
      </c>
      <c r="D1633" s="3">
        <v>8.2026042938232404</v>
      </c>
      <c r="F1633" s="1">
        <f t="shared" si="50"/>
        <v>8.2026042938232404</v>
      </c>
      <c r="G1633">
        <f t="shared" si="51"/>
        <v>0.13940094742126466</v>
      </c>
    </row>
    <row r="1634" spans="1:7">
      <c r="A1634" s="1">
        <v>1632</v>
      </c>
      <c r="B1634" s="1">
        <v>0</v>
      </c>
      <c r="C1634" s="1">
        <v>0</v>
      </c>
      <c r="D1634" s="3">
        <v>8.73406887054443</v>
      </c>
      <c r="F1634" s="1">
        <f t="shared" si="50"/>
        <v>8.73406887054443</v>
      </c>
      <c r="G1634">
        <f t="shared" si="51"/>
        <v>0.13907186455535889</v>
      </c>
    </row>
    <row r="1635" spans="1:7">
      <c r="A1635" s="1">
        <v>1633</v>
      </c>
      <c r="B1635" s="1">
        <v>0</v>
      </c>
      <c r="C1635" s="1">
        <v>0</v>
      </c>
      <c r="D1635" s="3">
        <v>10.709264755249</v>
      </c>
      <c r="F1635" s="1">
        <f t="shared" si="50"/>
        <v>10.709264755249</v>
      </c>
      <c r="G1635">
        <f t="shared" si="51"/>
        <v>0.1378488232635498</v>
      </c>
    </row>
    <row r="1636" spans="1:7">
      <c r="A1636" s="1">
        <v>1634</v>
      </c>
      <c r="B1636" s="1">
        <v>0</v>
      </c>
      <c r="C1636" s="1">
        <v>0</v>
      </c>
      <c r="D1636" s="3">
        <v>10.2360820770263</v>
      </c>
      <c r="F1636" s="1">
        <f t="shared" si="50"/>
        <v>10.2360820770263</v>
      </c>
      <c r="G1636">
        <f t="shared" si="51"/>
        <v>0.13814181797790531</v>
      </c>
    </row>
    <row r="1637" spans="1:7">
      <c r="A1637" s="1">
        <v>1635</v>
      </c>
      <c r="B1637" s="1">
        <v>0</v>
      </c>
      <c r="C1637" s="1">
        <v>0</v>
      </c>
      <c r="D1637" s="3">
        <v>7.39141845703125</v>
      </c>
      <c r="F1637" s="1">
        <f t="shared" si="50"/>
        <v>7.39141845703125</v>
      </c>
      <c r="G1637">
        <f t="shared" si="51"/>
        <v>0.13990323369140625</v>
      </c>
    </row>
    <row r="1638" spans="1:7">
      <c r="A1638" s="1">
        <v>1636</v>
      </c>
      <c r="B1638" s="1">
        <v>0</v>
      </c>
      <c r="C1638" s="1">
        <v>0</v>
      </c>
      <c r="D1638" s="3">
        <v>6.2818183898925701</v>
      </c>
      <c r="F1638" s="1">
        <f t="shared" si="50"/>
        <v>6.2818183898925701</v>
      </c>
      <c r="G1638">
        <f t="shared" si="51"/>
        <v>0.14059029805297851</v>
      </c>
    </row>
    <row r="1639" spans="1:7">
      <c r="A1639" s="1">
        <v>1637</v>
      </c>
      <c r="B1639" s="1">
        <v>0</v>
      </c>
      <c r="C1639" s="1">
        <v>0</v>
      </c>
      <c r="D1639" s="3">
        <v>6.4181818962097097</v>
      </c>
      <c r="F1639" s="1">
        <f t="shared" si="50"/>
        <v>6.4181818962097097</v>
      </c>
      <c r="G1639">
        <f t="shared" si="51"/>
        <v>0.14050586176986696</v>
      </c>
    </row>
    <row r="1640" spans="1:7">
      <c r="A1640" s="1">
        <v>1638</v>
      </c>
      <c r="B1640" s="1">
        <v>0</v>
      </c>
      <c r="C1640" s="1">
        <v>0</v>
      </c>
      <c r="D1640" s="3">
        <v>6.4108695983886701</v>
      </c>
      <c r="F1640" s="1">
        <f t="shared" si="50"/>
        <v>6.4108695983886701</v>
      </c>
      <c r="G1640">
        <f t="shared" si="51"/>
        <v>0.14051038954467773</v>
      </c>
    </row>
    <row r="1641" spans="1:7">
      <c r="A1641" s="1">
        <v>1639</v>
      </c>
      <c r="B1641" s="1">
        <v>7.1999998092651296</v>
      </c>
      <c r="C1641" s="1">
        <v>1.9943999471664411</v>
      </c>
      <c r="D1641" s="3">
        <v>6.0999999046325604</v>
      </c>
      <c r="F1641" s="1">
        <f t="shared" si="50"/>
        <v>6.1623249029815117</v>
      </c>
      <c r="G1641">
        <f t="shared" si="51"/>
        <v>0.14066428842007384</v>
      </c>
    </row>
    <row r="1642" spans="1:7">
      <c r="A1642" s="1">
        <v>1640</v>
      </c>
      <c r="B1642" s="1">
        <v>136.80000305175699</v>
      </c>
      <c r="C1642" s="1">
        <v>37.893600845336692</v>
      </c>
      <c r="D1642" s="3">
        <v>5.5500001907348597</v>
      </c>
      <c r="F1642" s="1">
        <f t="shared" si="50"/>
        <v>6.7341752171516314</v>
      </c>
      <c r="G1642">
        <f t="shared" si="51"/>
        <v>0.14031019870553971</v>
      </c>
    </row>
    <row r="1643" spans="1:7">
      <c r="A1643" s="1">
        <v>1641</v>
      </c>
      <c r="B1643" s="1">
        <v>277.19998168945301</v>
      </c>
      <c r="C1643" s="1">
        <v>76.784394927978497</v>
      </c>
      <c r="D1643" s="3">
        <v>5.2770614624023402</v>
      </c>
      <c r="F1643" s="1">
        <f t="shared" si="50"/>
        <v>7.6765738039016682</v>
      </c>
      <c r="G1643">
        <f t="shared" si="51"/>
        <v>0.1397266655006241</v>
      </c>
    </row>
    <row r="1644" spans="1:7">
      <c r="A1644" s="1">
        <v>1642</v>
      </c>
      <c r="B1644" s="1">
        <v>723.59997558593705</v>
      </c>
      <c r="C1644" s="1">
        <v>200.43719323730457</v>
      </c>
      <c r="D1644" s="3">
        <v>5.2620687484741202</v>
      </c>
      <c r="F1644" s="1">
        <f t="shared" si="50"/>
        <v>11.525731037139888</v>
      </c>
      <c r="G1644">
        <f t="shared" si="51"/>
        <v>0.13734326734180297</v>
      </c>
    </row>
    <row r="1645" spans="1:7">
      <c r="A1645" s="1">
        <v>1643</v>
      </c>
      <c r="B1645" s="1">
        <v>1011.59997558593</v>
      </c>
      <c r="C1645" s="1">
        <v>280.21319323730262</v>
      </c>
      <c r="D1645" s="3">
        <v>5.3029413223266602</v>
      </c>
      <c r="F1645" s="1">
        <f t="shared" si="50"/>
        <v>14.059603610992367</v>
      </c>
      <c r="G1645">
        <f t="shared" si="51"/>
        <v>0.13577429344407352</v>
      </c>
    </row>
    <row r="1646" spans="1:7">
      <c r="A1646" s="1">
        <v>1644</v>
      </c>
      <c r="B1646" s="1">
        <v>1130.40002441406</v>
      </c>
      <c r="C1646" s="1">
        <v>313.12080676269466</v>
      </c>
      <c r="D1646" s="3">
        <v>5.58796787261962</v>
      </c>
      <c r="F1646" s="1">
        <f t="shared" si="50"/>
        <v>15.372993083953828</v>
      </c>
      <c r="G1646">
        <f t="shared" si="51"/>
        <v>0.13496104268241579</v>
      </c>
    </row>
    <row r="1647" spans="1:7">
      <c r="A1647" s="1">
        <v>1645</v>
      </c>
      <c r="B1647" s="1">
        <v>1202.40002441406</v>
      </c>
      <c r="C1647" s="1">
        <v>333.06480676269467</v>
      </c>
      <c r="D1647" s="3">
        <v>5.8840909004211399</v>
      </c>
      <c r="F1647" s="1">
        <f t="shared" si="50"/>
        <v>16.292366111755346</v>
      </c>
      <c r="G1647">
        <f t="shared" si="51"/>
        <v>0.13439176690360108</v>
      </c>
    </row>
    <row r="1648" spans="1:7">
      <c r="A1648" s="1">
        <v>1646</v>
      </c>
      <c r="B1648" s="1">
        <v>1267.19995117187</v>
      </c>
      <c r="C1648" s="1">
        <v>351.01438647460805</v>
      </c>
      <c r="D1648" s="3">
        <v>6.0999999046325604</v>
      </c>
      <c r="F1648" s="1">
        <f t="shared" si="50"/>
        <v>17.069199481964063</v>
      </c>
      <c r="G1648">
        <f t="shared" si="51"/>
        <v>0.13391075168076785</v>
      </c>
    </row>
    <row r="1649" spans="1:7">
      <c r="A1649" s="1">
        <v>1647</v>
      </c>
      <c r="B1649" s="1">
        <v>1137.59997558593</v>
      </c>
      <c r="C1649" s="1">
        <v>315.11519323730266</v>
      </c>
      <c r="D1649" s="3">
        <v>6.0999999046325604</v>
      </c>
      <c r="F1649" s="1">
        <f t="shared" si="50"/>
        <v>15.947349693298268</v>
      </c>
      <c r="G1649">
        <f t="shared" si="51"/>
        <v>0.1346054010699097</v>
      </c>
    </row>
    <row r="1650" spans="1:7">
      <c r="A1650" s="1">
        <v>1648</v>
      </c>
      <c r="B1650" s="1">
        <v>802.79998779296795</v>
      </c>
      <c r="C1650" s="1">
        <v>222.37559661865214</v>
      </c>
      <c r="D1650" s="3">
        <v>6.6419119834899902</v>
      </c>
      <c r="F1650" s="1">
        <f t="shared" si="50"/>
        <v>13.59114937782287</v>
      </c>
      <c r="G1650">
        <f t="shared" si="51"/>
        <v>0.13606436030525207</v>
      </c>
    </row>
    <row r="1651" spans="1:7">
      <c r="A1651" s="1">
        <v>1649</v>
      </c>
      <c r="B1651" s="1">
        <v>658.79998779296795</v>
      </c>
      <c r="C1651" s="1">
        <v>182.48759661865213</v>
      </c>
      <c r="D1651" s="3">
        <v>7.0777316093444798</v>
      </c>
      <c r="F1651" s="1">
        <f t="shared" si="50"/>
        <v>12.780469003677359</v>
      </c>
      <c r="G1651">
        <f t="shared" si="51"/>
        <v>0.13656633359292297</v>
      </c>
    </row>
    <row r="1652" spans="1:7">
      <c r="A1652" s="1">
        <v>1650</v>
      </c>
      <c r="B1652" s="1">
        <v>345.59997558593699</v>
      </c>
      <c r="C1652" s="1">
        <v>95.731193237304552</v>
      </c>
      <c r="D1652" s="3">
        <v>6.1337661743164</v>
      </c>
      <c r="F1652" s="1">
        <f t="shared" si="50"/>
        <v>9.1253659629821673</v>
      </c>
      <c r="G1652">
        <f t="shared" si="51"/>
        <v>0.13882957339572144</v>
      </c>
    </row>
    <row r="1653" spans="1:7">
      <c r="A1653" s="1">
        <v>1651</v>
      </c>
      <c r="B1653" s="1">
        <v>35.1338691711425</v>
      </c>
      <c r="C1653" s="1">
        <v>9.7320817604064729</v>
      </c>
      <c r="D1653" s="3">
        <v>5.2999997138976997</v>
      </c>
      <c r="F1653" s="1">
        <f t="shared" si="50"/>
        <v>5.6041272689104016</v>
      </c>
      <c r="G1653">
        <f t="shared" si="51"/>
        <v>0.14100992439509066</v>
      </c>
    </row>
    <row r="1654" spans="1:7">
      <c r="A1654" s="1">
        <v>1652</v>
      </c>
      <c r="B1654" s="1">
        <v>0</v>
      </c>
      <c r="C1654" s="1">
        <v>0</v>
      </c>
      <c r="D1654" s="3">
        <v>4.5061497688293404</v>
      </c>
      <c r="F1654" s="1">
        <f t="shared" si="50"/>
        <v>4.5061497688293404</v>
      </c>
      <c r="G1654">
        <f t="shared" si="51"/>
        <v>0.14168979206314086</v>
      </c>
    </row>
    <row r="1655" spans="1:7">
      <c r="A1655" s="1">
        <v>1653</v>
      </c>
      <c r="B1655" s="1">
        <v>0</v>
      </c>
      <c r="C1655" s="1">
        <v>0</v>
      </c>
      <c r="D1655" s="3">
        <v>3.07722687721252</v>
      </c>
      <c r="F1655" s="1">
        <f t="shared" si="50"/>
        <v>3.07722687721252</v>
      </c>
      <c r="G1655">
        <f t="shared" si="51"/>
        <v>0.14257458111762999</v>
      </c>
    </row>
    <row r="1656" spans="1:7">
      <c r="A1656" s="1">
        <v>1654</v>
      </c>
      <c r="B1656" s="1">
        <v>0</v>
      </c>
      <c r="C1656" s="1">
        <v>0</v>
      </c>
      <c r="D1656" s="3">
        <v>1.97071433067321</v>
      </c>
      <c r="F1656" s="1">
        <f t="shared" si="50"/>
        <v>1.97071433067321</v>
      </c>
      <c r="G1656">
        <f t="shared" si="51"/>
        <v>0.14325973368644715</v>
      </c>
    </row>
    <row r="1657" spans="1:7">
      <c r="A1657" s="1">
        <v>1655</v>
      </c>
      <c r="B1657" s="1">
        <v>0</v>
      </c>
      <c r="C1657" s="1">
        <v>0</v>
      </c>
      <c r="D1657" s="3">
        <v>2.9802322387695299E-8</v>
      </c>
      <c r="F1657" s="1">
        <f t="shared" si="50"/>
        <v>2.9802322387695299E-8</v>
      </c>
      <c r="G1657">
        <f t="shared" si="51"/>
        <v>0.1444799999815464</v>
      </c>
    </row>
    <row r="1658" spans="1:7">
      <c r="A1658" s="1">
        <v>1656</v>
      </c>
      <c r="B1658" s="1">
        <v>0</v>
      </c>
      <c r="C1658" s="1">
        <v>0</v>
      </c>
      <c r="D1658" s="3">
        <v>-2.4997413158416699</v>
      </c>
      <c r="F1658" s="1">
        <f t="shared" si="50"/>
        <v>-2.4997413158416699</v>
      </c>
      <c r="G1658">
        <f t="shared" si="51"/>
        <v>0.14602783982276918</v>
      </c>
    </row>
    <row r="1659" spans="1:7">
      <c r="A1659" s="1">
        <v>1657</v>
      </c>
      <c r="B1659" s="1">
        <v>0</v>
      </c>
      <c r="C1659" s="1">
        <v>0</v>
      </c>
      <c r="D1659" s="3">
        <v>-4.2140088081359801</v>
      </c>
      <c r="F1659" s="1">
        <f t="shared" si="50"/>
        <v>-4.2140088081359801</v>
      </c>
      <c r="G1659">
        <f t="shared" si="51"/>
        <v>0.14708931425399779</v>
      </c>
    </row>
    <row r="1660" spans="1:7">
      <c r="A1660" s="1">
        <v>1658</v>
      </c>
      <c r="B1660" s="1">
        <v>0</v>
      </c>
      <c r="C1660" s="1">
        <v>0</v>
      </c>
      <c r="D1660" s="3">
        <v>-5.3802080154418901</v>
      </c>
      <c r="F1660" s="1">
        <f t="shared" si="50"/>
        <v>-5.3802080154418901</v>
      </c>
      <c r="G1660">
        <f t="shared" si="51"/>
        <v>0.14781142480316162</v>
      </c>
    </row>
    <row r="1661" spans="1:7">
      <c r="A1661" s="1">
        <v>1659</v>
      </c>
      <c r="B1661" s="1">
        <v>0</v>
      </c>
      <c r="C1661" s="1">
        <v>0</v>
      </c>
      <c r="D1661" s="3">
        <v>-5.8489580154418901</v>
      </c>
      <c r="F1661" s="1">
        <f t="shared" si="50"/>
        <v>-5.8489580154418901</v>
      </c>
      <c r="G1661">
        <f t="shared" si="51"/>
        <v>0.14810167480316161</v>
      </c>
    </row>
    <row r="1662" spans="1:7">
      <c r="A1662" s="1">
        <v>1660</v>
      </c>
      <c r="B1662" s="1">
        <v>0</v>
      </c>
      <c r="C1662" s="1">
        <v>0</v>
      </c>
      <c r="D1662" s="3">
        <v>-6.38065481185913</v>
      </c>
      <c r="F1662" s="1">
        <f t="shared" si="50"/>
        <v>-6.38065481185913</v>
      </c>
      <c r="G1662">
        <f t="shared" si="51"/>
        <v>0.14843090145950316</v>
      </c>
    </row>
    <row r="1663" spans="1:7">
      <c r="A1663" s="1">
        <v>1661</v>
      </c>
      <c r="B1663" s="1">
        <v>0</v>
      </c>
      <c r="C1663" s="1">
        <v>0</v>
      </c>
      <c r="D1663" s="3">
        <v>-7.25892877578735</v>
      </c>
      <c r="F1663" s="1">
        <f t="shared" si="50"/>
        <v>-7.25892877578735</v>
      </c>
      <c r="G1663">
        <f t="shared" si="51"/>
        <v>0.14897472869796752</v>
      </c>
    </row>
    <row r="1664" spans="1:7">
      <c r="A1664" s="1">
        <v>1662</v>
      </c>
      <c r="B1664" s="1">
        <v>0</v>
      </c>
      <c r="C1664" s="1">
        <v>0</v>
      </c>
      <c r="D1664" s="3">
        <v>-8.0517854690551705</v>
      </c>
      <c r="F1664" s="1">
        <f t="shared" si="50"/>
        <v>-8.0517854690551705</v>
      </c>
      <c r="G1664">
        <f t="shared" si="51"/>
        <v>0.14946566556243895</v>
      </c>
    </row>
    <row r="1665" spans="1:7">
      <c r="A1665" s="1">
        <v>1663</v>
      </c>
      <c r="B1665" s="1">
        <v>10.7999982833862</v>
      </c>
      <c r="C1665" s="1">
        <v>2.9915995244979778</v>
      </c>
      <c r="D1665" s="3">
        <v>-8.5993509292602504</v>
      </c>
      <c r="F1665" s="1">
        <f t="shared" si="50"/>
        <v>-8.5058634441196883</v>
      </c>
      <c r="G1665">
        <f t="shared" si="51"/>
        <v>0.14974683064459893</v>
      </c>
    </row>
    <row r="1666" spans="1:7">
      <c r="A1666" s="1">
        <v>1664</v>
      </c>
      <c r="B1666" s="1">
        <v>241.19999694824199</v>
      </c>
      <c r="C1666" s="1">
        <v>66.812399154663041</v>
      </c>
      <c r="D1666" s="3">
        <v>-9.2238645553588796</v>
      </c>
      <c r="F1666" s="1">
        <f t="shared" si="50"/>
        <v>-7.1359770817756596</v>
      </c>
      <c r="G1666">
        <f t="shared" si="51"/>
        <v>0.14889859700903549</v>
      </c>
    </row>
    <row r="1667" spans="1:7">
      <c r="A1667" s="1">
        <v>1665</v>
      </c>
      <c r="B1667" s="1">
        <v>622.79998779296795</v>
      </c>
      <c r="C1667" s="1">
        <v>172.51559661865213</v>
      </c>
      <c r="D1667" s="3">
        <v>-9.2181825637817294</v>
      </c>
      <c r="F1667" s="1">
        <f t="shared" ref="F1667:F1730" si="52">D1667+(45-20)*C1667/800</f>
        <v>-3.8270701694488505</v>
      </c>
      <c r="G1667">
        <f t="shared" ref="G1667:G1730" si="53">0.129-(0.0048*0.129*((F1667+273)-298))</f>
        <v>0.14684972184892273</v>
      </c>
    </row>
    <row r="1668" spans="1:7">
      <c r="A1668" s="1">
        <v>1666</v>
      </c>
      <c r="B1668" s="1">
        <v>770.39996337890602</v>
      </c>
      <c r="C1668" s="1">
        <v>213.40078985595699</v>
      </c>
      <c r="D1668" s="3">
        <v>-8.6005687713622994</v>
      </c>
      <c r="F1668" s="1">
        <f t="shared" si="52"/>
        <v>-1.9317940883636435</v>
      </c>
      <c r="G1668">
        <f t="shared" si="53"/>
        <v>0.14567616689951476</v>
      </c>
    </row>
    <row r="1669" spans="1:7">
      <c r="A1669" s="1">
        <v>1667</v>
      </c>
      <c r="B1669" s="1">
        <v>1296</v>
      </c>
      <c r="C1669" s="1">
        <v>358.99200000000002</v>
      </c>
      <c r="D1669" s="3">
        <v>-8.6479167938232404</v>
      </c>
      <c r="F1669" s="1">
        <f t="shared" si="52"/>
        <v>2.5705832061767602</v>
      </c>
      <c r="G1669">
        <f t="shared" si="53"/>
        <v>0.14288829487873536</v>
      </c>
    </row>
    <row r="1670" spans="1:7">
      <c r="A1670" s="1">
        <v>1668</v>
      </c>
      <c r="B1670" s="1">
        <v>1191.59997558593</v>
      </c>
      <c r="C1670" s="1">
        <v>330.07319323730263</v>
      </c>
      <c r="D1670" s="3">
        <v>-8.0950984954833896</v>
      </c>
      <c r="F1670" s="1">
        <f t="shared" si="52"/>
        <v>2.2196887931823177</v>
      </c>
      <c r="G1670">
        <f t="shared" si="53"/>
        <v>0.1431055686992615</v>
      </c>
    </row>
    <row r="1671" spans="1:7">
      <c r="A1671" s="1">
        <v>1669</v>
      </c>
      <c r="B1671" s="1">
        <v>1022.3999633789</v>
      </c>
      <c r="C1671" s="1">
        <v>283.20478985595531</v>
      </c>
      <c r="D1671" s="3">
        <v>-6.4882354736328098</v>
      </c>
      <c r="F1671" s="1">
        <f t="shared" si="52"/>
        <v>2.3619142093657937</v>
      </c>
      <c r="G1671">
        <f t="shared" si="53"/>
        <v>0.14301750272156069</v>
      </c>
    </row>
    <row r="1672" spans="1:7">
      <c r="A1672" s="1">
        <v>1670</v>
      </c>
      <c r="B1672" s="1">
        <v>1076.40002441406</v>
      </c>
      <c r="C1672" s="1">
        <v>298.16280676269463</v>
      </c>
      <c r="D1672" s="3">
        <v>-6.0999999046325604</v>
      </c>
      <c r="F1672" s="1">
        <f t="shared" si="52"/>
        <v>3.2175878067016468</v>
      </c>
      <c r="G1672">
        <f t="shared" si="53"/>
        <v>0.14248766963009032</v>
      </c>
    </row>
    <row r="1673" spans="1:7">
      <c r="A1673" s="1">
        <v>1671</v>
      </c>
      <c r="B1673" s="1">
        <v>885.59997558593705</v>
      </c>
      <c r="C1673" s="1">
        <v>245.31119323730459</v>
      </c>
      <c r="D1673" s="3">
        <v>-6.0999999046325604</v>
      </c>
      <c r="F1673" s="1">
        <f t="shared" si="52"/>
        <v>1.5659748840332073</v>
      </c>
      <c r="G1673">
        <f t="shared" si="53"/>
        <v>0.14351034835180665</v>
      </c>
    </row>
    <row r="1674" spans="1:7">
      <c r="A1674" s="1">
        <v>1672</v>
      </c>
      <c r="B1674" s="1">
        <v>734.39996337890602</v>
      </c>
      <c r="C1674" s="1">
        <v>203.42878985595698</v>
      </c>
      <c r="D1674" s="3">
        <v>-6.0999999046325604</v>
      </c>
      <c r="F1674" s="1">
        <f t="shared" si="52"/>
        <v>0.25714977836609521</v>
      </c>
      <c r="G1674">
        <f t="shared" si="53"/>
        <v>0.14432077285723571</v>
      </c>
    </row>
    <row r="1675" spans="1:7">
      <c r="A1675" s="1">
        <v>1673</v>
      </c>
      <c r="B1675" s="1">
        <v>395.99996948242102</v>
      </c>
      <c r="C1675" s="1">
        <v>109.69199154663063</v>
      </c>
      <c r="D1675" s="3">
        <v>-6.3318181037902797</v>
      </c>
      <c r="F1675" s="1">
        <f t="shared" si="52"/>
        <v>-2.9039433679580724</v>
      </c>
      <c r="G1675">
        <f t="shared" si="53"/>
        <v>0.14627812173343963</v>
      </c>
    </row>
    <row r="1676" spans="1:7">
      <c r="A1676" s="1">
        <v>1674</v>
      </c>
      <c r="B1676" s="1">
        <v>151.19998168945301</v>
      </c>
      <c r="C1676" s="1">
        <v>41.882394927978488</v>
      </c>
      <c r="D1676" s="3">
        <v>-6.9646105766296298</v>
      </c>
      <c r="F1676" s="1">
        <f t="shared" si="52"/>
        <v>-5.6557857351303022</v>
      </c>
      <c r="G1676">
        <f t="shared" si="53"/>
        <v>0.14798206252719268</v>
      </c>
    </row>
    <row r="1677" spans="1:7">
      <c r="A1677" s="1">
        <v>1675</v>
      </c>
      <c r="B1677" s="1">
        <v>21.599996566772401</v>
      </c>
      <c r="C1677" s="1">
        <v>5.9831990489959557</v>
      </c>
      <c r="D1677" s="3">
        <v>-7.2194809913635201</v>
      </c>
      <c r="F1677" s="1">
        <f t="shared" si="52"/>
        <v>-7.0325060210823969</v>
      </c>
      <c r="G1677">
        <f t="shared" si="53"/>
        <v>0.14883452772825423</v>
      </c>
    </row>
    <row r="1678" spans="1:7">
      <c r="A1678" s="1">
        <v>1676</v>
      </c>
      <c r="B1678" s="1">
        <v>0</v>
      </c>
      <c r="C1678" s="1">
        <v>0</v>
      </c>
      <c r="D1678" s="3">
        <v>-7.5340909957885698</v>
      </c>
      <c r="F1678" s="1">
        <f t="shared" si="52"/>
        <v>-7.5340909957885698</v>
      </c>
      <c r="G1678">
        <f t="shared" si="53"/>
        <v>0.14914510914459228</v>
      </c>
    </row>
    <row r="1679" spans="1:7">
      <c r="A1679" s="1">
        <v>1677</v>
      </c>
      <c r="B1679" s="1">
        <v>0</v>
      </c>
      <c r="C1679" s="1">
        <v>0</v>
      </c>
      <c r="D1679" s="3">
        <v>-7.8000001907348597</v>
      </c>
      <c r="F1679" s="1">
        <f t="shared" si="52"/>
        <v>-7.8000001907348597</v>
      </c>
      <c r="G1679">
        <f t="shared" si="53"/>
        <v>0.14930976011810304</v>
      </c>
    </row>
    <row r="1680" spans="1:7">
      <c r="A1680" s="1">
        <v>1678</v>
      </c>
      <c r="B1680" s="1">
        <v>0</v>
      </c>
      <c r="C1680" s="1">
        <v>0</v>
      </c>
      <c r="D1680" s="3">
        <v>-7.8000001907348597</v>
      </c>
      <c r="F1680" s="1">
        <f t="shared" si="52"/>
        <v>-7.8000001907348597</v>
      </c>
      <c r="G1680">
        <f t="shared" si="53"/>
        <v>0.14930976011810304</v>
      </c>
    </row>
    <row r="1681" spans="1:7">
      <c r="A1681" s="1">
        <v>1679</v>
      </c>
      <c r="B1681" s="1">
        <v>0</v>
      </c>
      <c r="C1681" s="1">
        <v>0</v>
      </c>
      <c r="D1681" s="3">
        <v>-7.8000001907348597</v>
      </c>
      <c r="F1681" s="1">
        <f t="shared" si="52"/>
        <v>-7.8000001907348597</v>
      </c>
      <c r="G1681">
        <f t="shared" si="53"/>
        <v>0.14930976011810304</v>
      </c>
    </row>
    <row r="1682" spans="1:7">
      <c r="A1682" s="1">
        <v>1680</v>
      </c>
      <c r="B1682" s="1">
        <v>0</v>
      </c>
      <c r="C1682" s="1">
        <v>0</v>
      </c>
      <c r="D1682" s="3">
        <v>-7.5970592498779199</v>
      </c>
      <c r="F1682" s="1">
        <f t="shared" si="52"/>
        <v>-7.5970592498779199</v>
      </c>
      <c r="G1682">
        <f t="shared" si="53"/>
        <v>0.14918409908752442</v>
      </c>
    </row>
    <row r="1683" spans="1:7">
      <c r="A1683" s="1">
        <v>1681</v>
      </c>
      <c r="B1683" s="1">
        <v>0</v>
      </c>
      <c r="C1683" s="1">
        <v>0</v>
      </c>
      <c r="D1683" s="3">
        <v>-6.6279411315917898</v>
      </c>
      <c r="F1683" s="1">
        <f t="shared" si="52"/>
        <v>-6.6279411315917898</v>
      </c>
      <c r="G1683">
        <f t="shared" si="53"/>
        <v>0.14858402114868163</v>
      </c>
    </row>
    <row r="1684" spans="1:7">
      <c r="A1684" s="1">
        <v>1682</v>
      </c>
      <c r="B1684" s="1">
        <v>0</v>
      </c>
      <c r="C1684" s="1">
        <v>0</v>
      </c>
      <c r="D1684" s="3">
        <v>-5.9764704704284597</v>
      </c>
      <c r="F1684" s="1">
        <f t="shared" si="52"/>
        <v>-5.9764704704284597</v>
      </c>
      <c r="G1684">
        <f t="shared" si="53"/>
        <v>0.14818063051528932</v>
      </c>
    </row>
    <row r="1685" spans="1:7">
      <c r="A1685" s="1">
        <v>1683</v>
      </c>
      <c r="B1685" s="1">
        <v>0</v>
      </c>
      <c r="C1685" s="1">
        <v>0</v>
      </c>
      <c r="D1685" s="3">
        <v>-6.4485297203063903</v>
      </c>
      <c r="F1685" s="1">
        <f t="shared" si="52"/>
        <v>-6.4485297203063903</v>
      </c>
      <c r="G1685">
        <f t="shared" si="53"/>
        <v>0.14847292960281372</v>
      </c>
    </row>
    <row r="1686" spans="1:7">
      <c r="A1686" s="1">
        <v>1684</v>
      </c>
      <c r="B1686" s="1">
        <v>0</v>
      </c>
      <c r="C1686" s="1">
        <v>0</v>
      </c>
      <c r="D1686" s="3">
        <v>-6.7000002861022896</v>
      </c>
      <c r="F1686" s="1">
        <f t="shared" si="52"/>
        <v>-6.7000002861022896</v>
      </c>
      <c r="G1686">
        <f t="shared" si="53"/>
        <v>0.14862864017715455</v>
      </c>
    </row>
    <row r="1687" spans="1:7">
      <c r="A1687" s="1">
        <v>1685</v>
      </c>
      <c r="B1687" s="1">
        <v>0</v>
      </c>
      <c r="C1687" s="1">
        <v>0</v>
      </c>
      <c r="D1687" s="3">
        <v>-6.7000002861022896</v>
      </c>
      <c r="F1687" s="1">
        <f t="shared" si="52"/>
        <v>-6.7000002861022896</v>
      </c>
      <c r="G1687">
        <f t="shared" si="53"/>
        <v>0.14862864017715455</v>
      </c>
    </row>
    <row r="1688" spans="1:7">
      <c r="A1688" s="1">
        <v>1686</v>
      </c>
      <c r="B1688" s="1">
        <v>0</v>
      </c>
      <c r="C1688" s="1">
        <v>0</v>
      </c>
      <c r="D1688" s="3">
        <v>-6.7000002861022896</v>
      </c>
      <c r="F1688" s="1">
        <f t="shared" si="52"/>
        <v>-6.7000002861022896</v>
      </c>
      <c r="G1688">
        <f t="shared" si="53"/>
        <v>0.14862864017715455</v>
      </c>
    </row>
    <row r="1689" spans="1:7">
      <c r="A1689" s="1">
        <v>1687</v>
      </c>
      <c r="B1689" s="1">
        <v>21.599998474121001</v>
      </c>
      <c r="C1689" s="1">
        <v>5.9831995773315176</v>
      </c>
      <c r="D1689" s="3">
        <v>-6.4485297203063903</v>
      </c>
      <c r="F1689" s="1">
        <f t="shared" si="52"/>
        <v>-6.2615547335147808</v>
      </c>
      <c r="G1689">
        <f t="shared" si="53"/>
        <v>0.14835715469099237</v>
      </c>
    </row>
    <row r="1690" spans="1:7">
      <c r="A1690" s="1">
        <v>1688</v>
      </c>
      <c r="B1690" s="1">
        <v>266.39999389648398</v>
      </c>
      <c r="C1690" s="1">
        <v>73.792798309326074</v>
      </c>
      <c r="D1690" s="3">
        <v>-6.1264705657958896</v>
      </c>
      <c r="F1690" s="1">
        <f t="shared" si="52"/>
        <v>-3.8204456186294498</v>
      </c>
      <c r="G1690">
        <f t="shared" si="53"/>
        <v>0.14684561992705536</v>
      </c>
    </row>
    <row r="1691" spans="1:7">
      <c r="A1691" s="1">
        <v>1689</v>
      </c>
      <c r="B1691" s="1">
        <v>774</v>
      </c>
      <c r="C1691" s="1">
        <v>214.39800000000002</v>
      </c>
      <c r="D1691" s="3">
        <v>-5.5552082061767498</v>
      </c>
      <c r="F1691" s="1">
        <f t="shared" si="52"/>
        <v>1.1447292938232509</v>
      </c>
      <c r="G1691">
        <f t="shared" si="53"/>
        <v>0.14377118362126462</v>
      </c>
    </row>
    <row r="1692" spans="1:7">
      <c r="A1692" s="1">
        <v>1690</v>
      </c>
      <c r="B1692" s="1">
        <v>662.39996337890602</v>
      </c>
      <c r="C1692" s="1">
        <v>183.48478985595699</v>
      </c>
      <c r="D1692" s="3">
        <v>-4.6931891441345197</v>
      </c>
      <c r="F1692" s="1">
        <f t="shared" si="52"/>
        <v>1.0407105388641362</v>
      </c>
      <c r="G1692">
        <f t="shared" si="53"/>
        <v>0.14383559203433535</v>
      </c>
    </row>
    <row r="1693" spans="1:7">
      <c r="A1693" s="1">
        <v>1691</v>
      </c>
      <c r="B1693" s="1">
        <v>1576.79992675781</v>
      </c>
      <c r="C1693" s="1">
        <v>436.77357971191338</v>
      </c>
      <c r="D1693" s="3">
        <v>-4.1537580490112296</v>
      </c>
      <c r="F1693" s="1">
        <f t="shared" si="52"/>
        <v>9.4954163169860628</v>
      </c>
      <c r="G1693">
        <f t="shared" si="53"/>
        <v>0.13860043821652224</v>
      </c>
    </row>
    <row r="1694" spans="1:7">
      <c r="A1694" s="1">
        <v>1692</v>
      </c>
      <c r="B1694" s="1">
        <v>2674.80004882812</v>
      </c>
      <c r="C1694" s="1">
        <v>740.91961352538931</v>
      </c>
      <c r="D1694" s="3">
        <v>-2.0103449821472101</v>
      </c>
      <c r="F1694" s="1">
        <f t="shared" si="52"/>
        <v>21.143392940521206</v>
      </c>
      <c r="G1694">
        <f t="shared" si="53"/>
        <v>0.13138801109122927</v>
      </c>
    </row>
    <row r="1695" spans="1:7">
      <c r="A1695" s="1">
        <v>1693</v>
      </c>
      <c r="B1695" s="1">
        <v>2782.7997436523401</v>
      </c>
      <c r="C1695" s="1">
        <v>770.83552899169831</v>
      </c>
      <c r="D1695" s="3">
        <v>0.55000001192092796</v>
      </c>
      <c r="F1695" s="1">
        <f t="shared" si="52"/>
        <v>24.638610292911505</v>
      </c>
      <c r="G1695">
        <f t="shared" si="53"/>
        <v>0.1292237725066292</v>
      </c>
    </row>
    <row r="1696" spans="1:7">
      <c r="A1696" s="1">
        <v>1694</v>
      </c>
      <c r="B1696" s="1">
        <v>2689.19995117187</v>
      </c>
      <c r="C1696" s="1">
        <v>744.90838647460805</v>
      </c>
      <c r="D1696" s="3">
        <v>1.6500000953674301</v>
      </c>
      <c r="F1696" s="1">
        <f t="shared" si="52"/>
        <v>24.92838717269893</v>
      </c>
      <c r="G1696">
        <f t="shared" si="53"/>
        <v>0.12904434266266482</v>
      </c>
    </row>
    <row r="1697" spans="1:7">
      <c r="A1697" s="1">
        <v>1695</v>
      </c>
      <c r="B1697" s="1">
        <v>2314.8000793456999</v>
      </c>
      <c r="C1697" s="1">
        <v>641.19962197875896</v>
      </c>
      <c r="D1697" s="3">
        <v>2.56818175315856</v>
      </c>
      <c r="F1697" s="1">
        <f t="shared" si="52"/>
        <v>22.605669939994776</v>
      </c>
      <c r="G1697">
        <f t="shared" si="53"/>
        <v>0.13048256917315526</v>
      </c>
    </row>
    <row r="1698" spans="1:7">
      <c r="A1698" s="1">
        <v>1696</v>
      </c>
      <c r="B1698" s="1">
        <v>1789.1998901367101</v>
      </c>
      <c r="C1698" s="1">
        <v>495.60836956786875</v>
      </c>
      <c r="D1698" s="3">
        <v>3.0505681037902801</v>
      </c>
      <c r="F1698" s="1">
        <f t="shared" si="52"/>
        <v>18.538329652786178</v>
      </c>
      <c r="G1698">
        <f t="shared" si="53"/>
        <v>0.1330010662789948</v>
      </c>
    </row>
    <row r="1699" spans="1:7">
      <c r="A1699" s="1">
        <v>1697</v>
      </c>
      <c r="B1699" s="1">
        <v>1094.40002441406</v>
      </c>
      <c r="C1699" s="1">
        <v>303.14880676269462</v>
      </c>
      <c r="D1699" s="3">
        <v>3.8187499046325599</v>
      </c>
      <c r="F1699" s="1">
        <f t="shared" si="52"/>
        <v>13.292150115966766</v>
      </c>
      <c r="G1699">
        <f t="shared" si="53"/>
        <v>0.13624950064819338</v>
      </c>
    </row>
    <row r="1700" spans="1:7">
      <c r="A1700" s="1">
        <v>1698</v>
      </c>
      <c r="B1700" s="1">
        <v>388.79998779296801</v>
      </c>
      <c r="C1700" s="1">
        <v>107.69759661865214</v>
      </c>
      <c r="D1700" s="3">
        <v>4.6375002861022896</v>
      </c>
      <c r="F1700" s="1">
        <f t="shared" si="52"/>
        <v>8.003050180435169</v>
      </c>
      <c r="G1700">
        <f t="shared" si="53"/>
        <v>0.13952451132827454</v>
      </c>
    </row>
    <row r="1701" spans="1:7">
      <c r="A1701" s="1">
        <v>1699</v>
      </c>
      <c r="B1701" s="1">
        <v>38.643268585205</v>
      </c>
      <c r="C1701" s="1">
        <v>10.704185398101785</v>
      </c>
      <c r="D1701" s="3">
        <v>3.6148810386657702</v>
      </c>
      <c r="F1701" s="1">
        <f t="shared" si="52"/>
        <v>3.9493868323564509</v>
      </c>
      <c r="G1701">
        <f t="shared" si="53"/>
        <v>0.1420345396734049</v>
      </c>
    </row>
    <row r="1702" spans="1:7">
      <c r="A1702" s="1">
        <v>1700</v>
      </c>
      <c r="B1702" s="1">
        <v>0</v>
      </c>
      <c r="C1702" s="1">
        <v>0</v>
      </c>
      <c r="D1702" s="3">
        <v>2.1830356121063201</v>
      </c>
      <c r="F1702" s="1">
        <f t="shared" si="52"/>
        <v>2.1830356121063201</v>
      </c>
      <c r="G1702">
        <f t="shared" si="53"/>
        <v>0.14312826434898376</v>
      </c>
    </row>
    <row r="1703" spans="1:7">
      <c r="A1703" s="1">
        <v>1701</v>
      </c>
      <c r="B1703" s="1">
        <v>0</v>
      </c>
      <c r="C1703" s="1">
        <v>0</v>
      </c>
      <c r="D1703" s="3">
        <v>1.3843750953674301</v>
      </c>
      <c r="F1703" s="1">
        <f t="shared" si="52"/>
        <v>1.3843750953674301</v>
      </c>
      <c r="G1703">
        <f t="shared" si="53"/>
        <v>0.14362279494094848</v>
      </c>
    </row>
    <row r="1704" spans="1:7">
      <c r="A1704" s="1">
        <v>1702</v>
      </c>
      <c r="B1704" s="1">
        <v>0</v>
      </c>
      <c r="C1704" s="1">
        <v>0</v>
      </c>
      <c r="D1704" s="3">
        <v>0.84943914413452104</v>
      </c>
      <c r="F1704" s="1">
        <f t="shared" si="52"/>
        <v>0.84943914413452104</v>
      </c>
      <c r="G1704">
        <f t="shared" si="53"/>
        <v>0.14395402728195192</v>
      </c>
    </row>
    <row r="1705" spans="1:7">
      <c r="A1705" s="1">
        <v>1703</v>
      </c>
      <c r="B1705" s="1">
        <v>0</v>
      </c>
      <c r="C1705" s="1">
        <v>0</v>
      </c>
      <c r="D1705" s="3">
        <v>2.2435903549194301E-2</v>
      </c>
      <c r="F1705" s="1">
        <f t="shared" si="52"/>
        <v>2.2435903549194301E-2</v>
      </c>
      <c r="G1705">
        <f t="shared" si="53"/>
        <v>0.14446610768852233</v>
      </c>
    </row>
    <row r="1706" spans="1:7">
      <c r="A1706" s="1">
        <v>1704</v>
      </c>
      <c r="B1706" s="1">
        <v>0</v>
      </c>
      <c r="C1706" s="1">
        <v>0</v>
      </c>
      <c r="D1706" s="3">
        <v>-0.60000002384185702</v>
      </c>
      <c r="F1706" s="1">
        <f t="shared" si="52"/>
        <v>-0.60000002384185702</v>
      </c>
      <c r="G1706">
        <f t="shared" si="53"/>
        <v>0.14485152001476287</v>
      </c>
    </row>
    <row r="1707" spans="1:7">
      <c r="A1707" s="1">
        <v>1705</v>
      </c>
      <c r="B1707" s="1">
        <v>0</v>
      </c>
      <c r="C1707" s="1">
        <v>0</v>
      </c>
      <c r="D1707" s="3">
        <v>-1.1434524059295601</v>
      </c>
      <c r="F1707" s="1">
        <f t="shared" si="52"/>
        <v>-1.1434524059295601</v>
      </c>
      <c r="G1707">
        <f t="shared" si="53"/>
        <v>0.14518802572975159</v>
      </c>
    </row>
    <row r="1708" spans="1:7">
      <c r="A1708" s="1">
        <v>1706</v>
      </c>
      <c r="B1708" s="1">
        <v>0</v>
      </c>
      <c r="C1708" s="1">
        <v>0</v>
      </c>
      <c r="D1708" s="3">
        <v>-2.0325894355773899</v>
      </c>
      <c r="F1708" s="1">
        <f t="shared" si="52"/>
        <v>-2.0325894355773899</v>
      </c>
      <c r="G1708">
        <f t="shared" si="53"/>
        <v>0.14573857937850954</v>
      </c>
    </row>
    <row r="1709" spans="1:7">
      <c r="A1709" s="1">
        <v>1707</v>
      </c>
      <c r="B1709" s="1">
        <v>0</v>
      </c>
      <c r="C1709" s="1">
        <v>0</v>
      </c>
      <c r="D1709" s="3">
        <v>-1.94479167461395</v>
      </c>
      <c r="F1709" s="1">
        <f t="shared" si="52"/>
        <v>-1.94479167461395</v>
      </c>
      <c r="G1709">
        <f t="shared" si="53"/>
        <v>0.14568421500492096</v>
      </c>
    </row>
    <row r="1710" spans="1:7">
      <c r="A1710" s="1">
        <v>1708</v>
      </c>
      <c r="B1710" s="1">
        <v>0</v>
      </c>
      <c r="C1710" s="1">
        <v>0</v>
      </c>
      <c r="D1710" s="3">
        <v>-1.95000004768371</v>
      </c>
      <c r="F1710" s="1">
        <f t="shared" si="52"/>
        <v>-1.95000004768371</v>
      </c>
      <c r="G1710">
        <f t="shared" si="53"/>
        <v>0.14568744002952577</v>
      </c>
    </row>
    <row r="1711" spans="1:7">
      <c r="A1711" s="1">
        <v>1709</v>
      </c>
      <c r="B1711" s="1">
        <v>0</v>
      </c>
      <c r="C1711" s="1">
        <v>0</v>
      </c>
      <c r="D1711" s="3">
        <v>-2.2520833015441801</v>
      </c>
      <c r="F1711" s="1">
        <f t="shared" si="52"/>
        <v>-2.2520833015441801</v>
      </c>
      <c r="G1711">
        <f t="shared" si="53"/>
        <v>0.14587448998031616</v>
      </c>
    </row>
    <row r="1712" spans="1:7">
      <c r="A1712" s="1">
        <v>1710</v>
      </c>
      <c r="B1712" s="1">
        <v>0</v>
      </c>
      <c r="C1712" s="1">
        <v>0</v>
      </c>
      <c r="D1712" s="3">
        <v>-1.967045545578</v>
      </c>
      <c r="F1712" s="1">
        <f t="shared" si="52"/>
        <v>-1.967045545578</v>
      </c>
      <c r="G1712">
        <f t="shared" si="53"/>
        <v>0.1456979946018219</v>
      </c>
    </row>
    <row r="1713" spans="1:7">
      <c r="A1713" s="1">
        <v>1711</v>
      </c>
      <c r="B1713" s="1">
        <v>35.219041824340799</v>
      </c>
      <c r="C1713" s="1">
        <v>9.7556745853424029</v>
      </c>
      <c r="D1713" s="3">
        <v>-1.7022998332977199</v>
      </c>
      <c r="F1713" s="1">
        <f t="shared" si="52"/>
        <v>-1.3974350025057698</v>
      </c>
      <c r="G1713">
        <f t="shared" si="53"/>
        <v>0.14534529175355157</v>
      </c>
    </row>
    <row r="1714" spans="1:7">
      <c r="A1714" s="1">
        <v>1712</v>
      </c>
      <c r="B1714" s="1">
        <v>349.19998168945301</v>
      </c>
      <c r="C1714" s="1">
        <v>96.728394927978499</v>
      </c>
      <c r="D1714" s="3">
        <v>-1.11190474033355</v>
      </c>
      <c r="F1714" s="1">
        <f t="shared" si="52"/>
        <v>1.9108576011657781</v>
      </c>
      <c r="G1714">
        <f t="shared" si="53"/>
        <v>0.14329679697335815</v>
      </c>
    </row>
    <row r="1715" spans="1:7">
      <c r="A1715" s="1">
        <v>1713</v>
      </c>
      <c r="B1715" s="1">
        <v>961.199951171875</v>
      </c>
      <c r="C1715" s="1">
        <v>266.25238647460941</v>
      </c>
      <c r="D1715" s="3">
        <v>1.4437500238418499</v>
      </c>
      <c r="F1715" s="1">
        <f t="shared" si="52"/>
        <v>9.7641371011733931</v>
      </c>
      <c r="G1715">
        <f t="shared" si="53"/>
        <v>0.13843404630695344</v>
      </c>
    </row>
    <row r="1716" spans="1:7">
      <c r="A1716" s="1">
        <v>1714</v>
      </c>
      <c r="B1716" s="1">
        <v>1630.79992675781</v>
      </c>
      <c r="C1716" s="1">
        <v>451.73157971191341</v>
      </c>
      <c r="D1716" s="3">
        <v>5.79089307785034</v>
      </c>
      <c r="F1716" s="1">
        <f t="shared" si="52"/>
        <v>19.907504943847634</v>
      </c>
      <c r="G1716">
        <f t="shared" si="53"/>
        <v>0.13215327293876955</v>
      </c>
    </row>
    <row r="1717" spans="1:7">
      <c r="A1717" s="1">
        <v>1715</v>
      </c>
      <c r="B1717" s="1">
        <v>2167.1998901367101</v>
      </c>
      <c r="C1717" s="1">
        <v>600.31436956786877</v>
      </c>
      <c r="D1717" s="3">
        <v>10.2087392807006</v>
      </c>
      <c r="F1717" s="1">
        <f t="shared" si="52"/>
        <v>28.968563329696501</v>
      </c>
      <c r="G1717">
        <f t="shared" si="53"/>
        <v>0.12654266558625193</v>
      </c>
    </row>
    <row r="1718" spans="1:7">
      <c r="A1718" s="1">
        <v>1716</v>
      </c>
      <c r="B1718" s="1">
        <v>2358</v>
      </c>
      <c r="C1718" s="1">
        <v>653.16600000000005</v>
      </c>
      <c r="D1718" s="3">
        <v>12.5329475402832</v>
      </c>
      <c r="F1718" s="1">
        <f t="shared" si="52"/>
        <v>32.944385040283201</v>
      </c>
      <c r="G1718">
        <f t="shared" si="53"/>
        <v>0.12408083678305666</v>
      </c>
    </row>
    <row r="1719" spans="1:7">
      <c r="A1719" s="1">
        <v>1717</v>
      </c>
      <c r="B1719" s="1">
        <v>2700</v>
      </c>
      <c r="C1719" s="1">
        <v>747.90000000000009</v>
      </c>
      <c r="D1719" s="3">
        <v>15.204591751098601</v>
      </c>
      <c r="F1719" s="1">
        <f t="shared" si="52"/>
        <v>38.576466751098607</v>
      </c>
      <c r="G1719">
        <f t="shared" si="53"/>
        <v>0.12059345178771974</v>
      </c>
    </row>
    <row r="1720" spans="1:7">
      <c r="A1720" s="1">
        <v>1718</v>
      </c>
      <c r="B1720" s="1">
        <v>1432.79992675781</v>
      </c>
      <c r="C1720" s="1">
        <v>396.88557971191341</v>
      </c>
      <c r="D1720" s="3">
        <v>16.956996917724599</v>
      </c>
      <c r="F1720" s="1">
        <f t="shared" si="52"/>
        <v>29.359671283721891</v>
      </c>
      <c r="G1720">
        <f t="shared" si="53"/>
        <v>0.12630049154111941</v>
      </c>
    </row>
    <row r="1721" spans="1:7">
      <c r="A1721" s="1">
        <v>1719</v>
      </c>
      <c r="B1721" s="1">
        <v>2034</v>
      </c>
      <c r="C1721" s="1">
        <v>563.41800000000001</v>
      </c>
      <c r="D1721" s="3">
        <v>17.5007209777832</v>
      </c>
      <c r="F1721" s="1">
        <f t="shared" si="52"/>
        <v>35.1075334777832</v>
      </c>
      <c r="G1721">
        <f t="shared" si="53"/>
        <v>0.12274141527055665</v>
      </c>
    </row>
    <row r="1722" spans="1:7">
      <c r="A1722" s="1">
        <v>1720</v>
      </c>
      <c r="B1722" s="1">
        <v>763.199951171875</v>
      </c>
      <c r="C1722" s="1">
        <v>211.40638647460941</v>
      </c>
      <c r="D1722" s="3">
        <v>18.0644130706787</v>
      </c>
      <c r="F1722" s="1">
        <f t="shared" si="52"/>
        <v>24.670862648010242</v>
      </c>
      <c r="G1722">
        <f t="shared" si="53"/>
        <v>0.12920380184835206</v>
      </c>
    </row>
    <row r="1723" spans="1:7">
      <c r="A1723" s="1">
        <v>1721</v>
      </c>
      <c r="B1723" s="1">
        <v>496.79998779296801</v>
      </c>
      <c r="C1723" s="1">
        <v>137.61359661865214</v>
      </c>
      <c r="D1723" s="3">
        <v>18.300157546996999</v>
      </c>
      <c r="F1723" s="1">
        <f t="shared" si="52"/>
        <v>22.600582441329877</v>
      </c>
      <c r="G1723">
        <f t="shared" si="53"/>
        <v>0.13048571935232853</v>
      </c>
    </row>
    <row r="1724" spans="1:7">
      <c r="A1724" s="1">
        <v>1722</v>
      </c>
      <c r="B1724" s="1">
        <v>158.42036437988199</v>
      </c>
      <c r="C1724" s="1">
        <v>43.882440933227315</v>
      </c>
      <c r="D1724" s="3">
        <v>15.6317958831787</v>
      </c>
      <c r="F1724" s="1">
        <f t="shared" si="52"/>
        <v>17.003122162342052</v>
      </c>
      <c r="G1724">
        <f t="shared" si="53"/>
        <v>0.13395166675707781</v>
      </c>
    </row>
    <row r="1725" spans="1:7">
      <c r="A1725" s="1">
        <v>1723</v>
      </c>
      <c r="B1725" s="1">
        <v>21.602777481079102</v>
      </c>
      <c r="C1725" s="1">
        <v>5.9839693622589119</v>
      </c>
      <c r="D1725" s="3">
        <v>12.3066663742065</v>
      </c>
      <c r="F1725" s="1">
        <f t="shared" si="52"/>
        <v>12.493665416777091</v>
      </c>
      <c r="G1725">
        <f t="shared" si="53"/>
        <v>0.13674392237393163</v>
      </c>
    </row>
    <row r="1726" spans="1:7">
      <c r="A1726" s="1">
        <v>1724</v>
      </c>
      <c r="B1726" s="1">
        <v>0</v>
      </c>
      <c r="C1726" s="1">
        <v>0</v>
      </c>
      <c r="D1726" s="3">
        <v>11.387499809265099</v>
      </c>
      <c r="F1726" s="1">
        <f t="shared" si="52"/>
        <v>11.387499809265099</v>
      </c>
      <c r="G1726">
        <f t="shared" si="53"/>
        <v>0.13742886011810307</v>
      </c>
    </row>
    <row r="1727" spans="1:7">
      <c r="A1727" s="1">
        <v>1725</v>
      </c>
      <c r="B1727" s="1">
        <v>0</v>
      </c>
      <c r="C1727" s="1">
        <v>0</v>
      </c>
      <c r="D1727" s="3">
        <v>10.8421573638916</v>
      </c>
      <c r="F1727" s="1">
        <f t="shared" si="52"/>
        <v>10.8421573638916</v>
      </c>
      <c r="G1727">
        <f t="shared" si="53"/>
        <v>0.13776653616027831</v>
      </c>
    </row>
    <row r="1728" spans="1:7">
      <c r="A1728" s="1">
        <v>1726</v>
      </c>
      <c r="B1728" s="1">
        <v>0</v>
      </c>
      <c r="C1728" s="1">
        <v>0</v>
      </c>
      <c r="D1728" s="3">
        <v>10.474510192871</v>
      </c>
      <c r="F1728" s="1">
        <f t="shared" si="52"/>
        <v>10.474510192871</v>
      </c>
      <c r="G1728">
        <f t="shared" si="53"/>
        <v>0.1379941832885743</v>
      </c>
    </row>
    <row r="1729" spans="1:7">
      <c r="A1729" s="1">
        <v>1727</v>
      </c>
      <c r="B1729" s="1">
        <v>0</v>
      </c>
      <c r="C1729" s="1">
        <v>0</v>
      </c>
      <c r="D1729" s="3">
        <v>11.384313583374</v>
      </c>
      <c r="F1729" s="1">
        <f t="shared" si="52"/>
        <v>11.384313583374</v>
      </c>
      <c r="G1729">
        <f t="shared" si="53"/>
        <v>0.1374308330291748</v>
      </c>
    </row>
    <row r="1730" spans="1:7">
      <c r="A1730" s="1">
        <v>1728</v>
      </c>
      <c r="B1730" s="1">
        <v>0</v>
      </c>
      <c r="C1730" s="1">
        <v>0</v>
      </c>
      <c r="D1730" s="3">
        <v>12.5151653289794</v>
      </c>
      <c r="F1730" s="1">
        <f t="shared" si="52"/>
        <v>12.5151653289794</v>
      </c>
      <c r="G1730">
        <f t="shared" si="53"/>
        <v>0.13673060962829597</v>
      </c>
    </row>
    <row r="1731" spans="1:7">
      <c r="A1731" s="1">
        <v>1729</v>
      </c>
      <c r="B1731" s="1">
        <v>0</v>
      </c>
      <c r="C1731" s="1">
        <v>0</v>
      </c>
      <c r="D1731" s="3">
        <v>13.052009582519499</v>
      </c>
      <c r="F1731" s="1">
        <f t="shared" ref="F1731:F1794" si="54">D1731+(45-20)*C1731/800</f>
        <v>13.052009582519499</v>
      </c>
      <c r="G1731">
        <f t="shared" ref="G1731:G1794" si="55">0.129-(0.0048*0.129*((F1731+273)-298))</f>
        <v>0.13639819566650394</v>
      </c>
    </row>
    <row r="1732" spans="1:7">
      <c r="A1732" s="1">
        <v>1730</v>
      </c>
      <c r="B1732" s="1">
        <v>0</v>
      </c>
      <c r="C1732" s="1">
        <v>0</v>
      </c>
      <c r="D1732" s="3">
        <v>13.946429252624499</v>
      </c>
      <c r="F1732" s="1">
        <f t="shared" si="54"/>
        <v>13.946429252624499</v>
      </c>
      <c r="G1732">
        <f t="shared" si="55"/>
        <v>0.13584437100677491</v>
      </c>
    </row>
    <row r="1733" spans="1:7">
      <c r="A1733" s="1">
        <v>1731</v>
      </c>
      <c r="B1733" s="1">
        <v>0</v>
      </c>
      <c r="C1733" s="1">
        <v>0</v>
      </c>
      <c r="D1733" s="3">
        <v>13.806250572204499</v>
      </c>
      <c r="F1733" s="1">
        <f t="shared" si="54"/>
        <v>13.806250572204499</v>
      </c>
      <c r="G1733">
        <f t="shared" si="55"/>
        <v>0.13593116964569099</v>
      </c>
    </row>
    <row r="1734" spans="1:7">
      <c r="A1734" s="1">
        <v>1732</v>
      </c>
      <c r="B1734" s="1">
        <v>0</v>
      </c>
      <c r="C1734" s="1">
        <v>0</v>
      </c>
      <c r="D1734" s="3">
        <v>11.67613697052</v>
      </c>
      <c r="F1734" s="1">
        <f t="shared" si="54"/>
        <v>11.67613697052</v>
      </c>
      <c r="G1734">
        <f t="shared" si="55"/>
        <v>0.13725013598785402</v>
      </c>
    </row>
    <row r="1735" spans="1:7">
      <c r="A1735" s="1">
        <v>1733</v>
      </c>
      <c r="B1735" s="1">
        <v>0</v>
      </c>
      <c r="C1735" s="1">
        <v>0</v>
      </c>
      <c r="D1735" s="3">
        <v>10.858629226684499</v>
      </c>
      <c r="F1735" s="1">
        <f t="shared" si="54"/>
        <v>10.858629226684499</v>
      </c>
      <c r="G1735">
        <f t="shared" si="55"/>
        <v>0.13775633678283694</v>
      </c>
    </row>
    <row r="1736" spans="1:7">
      <c r="A1736" s="1">
        <v>1734</v>
      </c>
      <c r="B1736" s="1">
        <v>0</v>
      </c>
      <c r="C1736" s="1">
        <v>0</v>
      </c>
      <c r="D1736" s="3">
        <v>10.001598358154199</v>
      </c>
      <c r="F1736" s="1">
        <f t="shared" si="54"/>
        <v>10.001598358154199</v>
      </c>
      <c r="G1736">
        <f t="shared" si="55"/>
        <v>0.13828701029663093</v>
      </c>
    </row>
    <row r="1737" spans="1:7">
      <c r="A1737" s="1">
        <v>1735</v>
      </c>
      <c r="B1737" s="1">
        <v>21.599998474121001</v>
      </c>
      <c r="C1737" s="1">
        <v>5.9831995773315176</v>
      </c>
      <c r="D1737" s="3">
        <v>8.0272731781005806</v>
      </c>
      <c r="F1737" s="1">
        <f t="shared" si="54"/>
        <v>8.2142481648921901</v>
      </c>
      <c r="G1737">
        <f t="shared" si="55"/>
        <v>0.13939373753629877</v>
      </c>
    </row>
    <row r="1738" spans="1:7">
      <c r="A1738" s="1">
        <v>1736</v>
      </c>
      <c r="B1738" s="1">
        <v>162</v>
      </c>
      <c r="C1738" s="1">
        <v>44.874000000000002</v>
      </c>
      <c r="D1738" s="3">
        <v>6.6330304145812899</v>
      </c>
      <c r="F1738" s="1">
        <f t="shared" si="54"/>
        <v>8.0353429145812907</v>
      </c>
      <c r="G1738">
        <f t="shared" si="55"/>
        <v>0.13950451566729127</v>
      </c>
    </row>
    <row r="1739" spans="1:7">
      <c r="A1739" s="1">
        <v>1737</v>
      </c>
      <c r="B1739" s="1">
        <v>522</v>
      </c>
      <c r="C1739" s="1">
        <v>144.59400000000002</v>
      </c>
      <c r="D1739" s="3">
        <v>3.9658331871032702</v>
      </c>
      <c r="F1739" s="1">
        <f t="shared" si="54"/>
        <v>8.4843956871032713</v>
      </c>
      <c r="G1739">
        <f t="shared" si="55"/>
        <v>0.13922646219054569</v>
      </c>
    </row>
    <row r="1740" spans="1:7">
      <c r="A1740" s="1">
        <v>1738</v>
      </c>
      <c r="B1740" s="1">
        <v>806.39996337890602</v>
      </c>
      <c r="C1740" s="1">
        <v>223.372789855957</v>
      </c>
      <c r="D1740" s="3">
        <v>2.20000004768371</v>
      </c>
      <c r="F1740" s="1">
        <f t="shared" si="54"/>
        <v>9.1803997306823657</v>
      </c>
      <c r="G1740">
        <f t="shared" si="55"/>
        <v>0.13879549648676148</v>
      </c>
    </row>
    <row r="1741" spans="1:7">
      <c r="A1741" s="1">
        <v>1739</v>
      </c>
      <c r="B1741" s="1">
        <v>1123.19995117187</v>
      </c>
      <c r="C1741" s="1">
        <v>311.12638647460801</v>
      </c>
      <c r="D1741" s="3">
        <v>2.20000004768371</v>
      </c>
      <c r="F1741" s="1">
        <f t="shared" si="54"/>
        <v>11.922699625015211</v>
      </c>
      <c r="G1741">
        <f t="shared" si="55"/>
        <v>0.13709746439219062</v>
      </c>
    </row>
    <row r="1742" spans="1:7">
      <c r="A1742" s="1">
        <v>1740</v>
      </c>
      <c r="B1742" s="1">
        <v>1191.59997558593</v>
      </c>
      <c r="C1742" s="1">
        <v>330.07319323730263</v>
      </c>
      <c r="D1742" s="3">
        <v>2.20000004768371</v>
      </c>
      <c r="F1742" s="1">
        <f t="shared" si="54"/>
        <v>12.514787336349418</v>
      </c>
      <c r="G1742">
        <f t="shared" si="55"/>
        <v>0.13673084368133245</v>
      </c>
    </row>
    <row r="1743" spans="1:7">
      <c r="A1743" s="1">
        <v>1741</v>
      </c>
      <c r="B1743" s="1">
        <v>1234.79992675781</v>
      </c>
      <c r="C1743" s="1">
        <v>342.0395797119134</v>
      </c>
      <c r="D1743" s="3">
        <v>2.20000004768371</v>
      </c>
      <c r="F1743" s="1">
        <f t="shared" si="54"/>
        <v>12.888736913681004</v>
      </c>
      <c r="G1743">
        <f t="shared" si="55"/>
        <v>0.13649929410304873</v>
      </c>
    </row>
    <row r="1744" spans="1:7">
      <c r="A1744" s="1">
        <v>1742</v>
      </c>
      <c r="B1744" s="1">
        <v>1321.19995117187</v>
      </c>
      <c r="C1744" s="1">
        <v>365.97238647460802</v>
      </c>
      <c r="D1744" s="3">
        <v>1.95568180084228</v>
      </c>
      <c r="F1744" s="1">
        <f t="shared" si="54"/>
        <v>13.39231887817378</v>
      </c>
      <c r="G1744">
        <f t="shared" si="55"/>
        <v>0.13618747615063478</v>
      </c>
    </row>
    <row r="1745" spans="1:7">
      <c r="A1745" s="1">
        <v>1743</v>
      </c>
      <c r="B1745" s="1">
        <v>1051.19995117187</v>
      </c>
      <c r="C1745" s="1">
        <v>291.18238647460799</v>
      </c>
      <c r="D1745" s="3">
        <v>1.84610390663146</v>
      </c>
      <c r="F1745" s="1">
        <f t="shared" si="54"/>
        <v>10.945553483962961</v>
      </c>
      <c r="G1745">
        <f t="shared" si="55"/>
        <v>0.13770251328273014</v>
      </c>
    </row>
    <row r="1746" spans="1:7">
      <c r="A1746" s="1">
        <v>1744</v>
      </c>
      <c r="B1746" s="1">
        <v>1173.59997558593</v>
      </c>
      <c r="C1746" s="1">
        <v>325.08719323730264</v>
      </c>
      <c r="D1746" s="3">
        <v>2.8482143878936701</v>
      </c>
      <c r="F1746" s="1">
        <f t="shared" si="54"/>
        <v>13.007189176559377</v>
      </c>
      <c r="G1746">
        <f t="shared" si="55"/>
        <v>0.13642594846187442</v>
      </c>
    </row>
    <row r="1747" spans="1:7">
      <c r="A1747" s="1">
        <v>1745</v>
      </c>
      <c r="B1747" s="1">
        <v>594</v>
      </c>
      <c r="C1747" s="1">
        <v>164.53800000000001</v>
      </c>
      <c r="D1747" s="3">
        <v>3.2999999523162802</v>
      </c>
      <c r="F1747" s="1">
        <f t="shared" si="54"/>
        <v>8.441812452316281</v>
      </c>
      <c r="G1747">
        <f t="shared" si="55"/>
        <v>0.13925282972952574</v>
      </c>
    </row>
    <row r="1748" spans="1:7">
      <c r="A1748" s="1">
        <v>1746</v>
      </c>
      <c r="B1748" s="1">
        <v>151.19999694824199</v>
      </c>
      <c r="C1748" s="1">
        <v>41.882399154663034</v>
      </c>
      <c r="D1748" s="3">
        <v>3.2999999523162802</v>
      </c>
      <c r="F1748" s="1">
        <f t="shared" si="54"/>
        <v>4.6088249258994995</v>
      </c>
      <c r="G1748">
        <f t="shared" si="55"/>
        <v>0.14162621560588304</v>
      </c>
    </row>
    <row r="1749" spans="1:7">
      <c r="A1749" s="1">
        <v>1747</v>
      </c>
      <c r="B1749" s="1">
        <v>36</v>
      </c>
      <c r="C1749" s="1">
        <v>9.9720000000000013</v>
      </c>
      <c r="D1749" s="3">
        <v>3.5999999046325599</v>
      </c>
      <c r="F1749" s="1">
        <f t="shared" si="54"/>
        <v>3.9116249046325597</v>
      </c>
      <c r="G1749">
        <f t="shared" si="55"/>
        <v>0.14205792185905153</v>
      </c>
    </row>
    <row r="1750" spans="1:7">
      <c r="A1750" s="1">
        <v>1748</v>
      </c>
      <c r="B1750" s="1">
        <v>0</v>
      </c>
      <c r="C1750" s="1">
        <v>0</v>
      </c>
      <c r="D1750" s="3">
        <v>1.5026119947433401</v>
      </c>
      <c r="F1750" s="1">
        <f t="shared" si="54"/>
        <v>1.5026119947433401</v>
      </c>
      <c r="G1750">
        <f t="shared" si="55"/>
        <v>0.14354958265285492</v>
      </c>
    </row>
    <row r="1751" spans="1:7">
      <c r="A1751" s="1">
        <v>1749</v>
      </c>
      <c r="B1751" s="1">
        <v>0</v>
      </c>
      <c r="C1751" s="1">
        <v>0</v>
      </c>
      <c r="D1751" s="3">
        <v>-1.07984411716461</v>
      </c>
      <c r="F1751" s="1">
        <f t="shared" si="54"/>
        <v>-1.07984411716461</v>
      </c>
      <c r="G1751">
        <f t="shared" si="55"/>
        <v>0.14514863947734832</v>
      </c>
    </row>
    <row r="1752" spans="1:7">
      <c r="A1752" s="1">
        <v>1750</v>
      </c>
      <c r="B1752" s="1">
        <v>0</v>
      </c>
      <c r="C1752" s="1">
        <v>0</v>
      </c>
      <c r="D1752" s="3">
        <v>-1.5867384672164899</v>
      </c>
      <c r="F1752" s="1">
        <f t="shared" si="54"/>
        <v>-1.5867384672164899</v>
      </c>
      <c r="G1752">
        <f t="shared" si="55"/>
        <v>0.14546250845890046</v>
      </c>
    </row>
    <row r="1753" spans="1:7">
      <c r="A1753" s="1">
        <v>1751</v>
      </c>
      <c r="B1753" s="1">
        <v>0</v>
      </c>
      <c r="C1753" s="1">
        <v>0</v>
      </c>
      <c r="D1753" s="3">
        <v>-3.0430946350097599</v>
      </c>
      <c r="F1753" s="1">
        <f t="shared" si="54"/>
        <v>-3.0430946350097599</v>
      </c>
      <c r="G1753">
        <f t="shared" si="55"/>
        <v>0.14636428419799805</v>
      </c>
    </row>
    <row r="1754" spans="1:7">
      <c r="A1754" s="1">
        <v>1752</v>
      </c>
      <c r="B1754" s="1">
        <v>0</v>
      </c>
      <c r="C1754" s="1">
        <v>0</v>
      </c>
      <c r="D1754" s="3">
        <v>-4.5585598945617596</v>
      </c>
      <c r="F1754" s="1">
        <f t="shared" si="54"/>
        <v>-4.5585598945617596</v>
      </c>
      <c r="G1754">
        <f t="shared" si="55"/>
        <v>0.14730266028671266</v>
      </c>
    </row>
    <row r="1755" spans="1:7">
      <c r="A1755" s="1">
        <v>1753</v>
      </c>
      <c r="B1755" s="1">
        <v>0</v>
      </c>
      <c r="C1755" s="1">
        <v>0</v>
      </c>
      <c r="D1755" s="3">
        <v>-4.6468749046325604</v>
      </c>
      <c r="F1755" s="1">
        <f t="shared" si="54"/>
        <v>-4.6468749046325604</v>
      </c>
      <c r="G1755">
        <f t="shared" si="55"/>
        <v>0.14735734494094849</v>
      </c>
    </row>
    <row r="1756" spans="1:7">
      <c r="A1756" s="1">
        <v>1754</v>
      </c>
      <c r="B1756" s="1">
        <v>0</v>
      </c>
      <c r="C1756" s="1">
        <v>0</v>
      </c>
      <c r="D1756" s="3">
        <v>-5</v>
      </c>
      <c r="F1756" s="1">
        <f t="shared" si="54"/>
        <v>-5</v>
      </c>
      <c r="G1756">
        <f t="shared" si="55"/>
        <v>0.14757600000000001</v>
      </c>
    </row>
    <row r="1757" spans="1:7">
      <c r="A1757" s="1">
        <v>1755</v>
      </c>
      <c r="B1757" s="1">
        <v>0</v>
      </c>
      <c r="C1757" s="1">
        <v>0</v>
      </c>
      <c r="D1757" s="3">
        <v>-6.1500000953674299</v>
      </c>
      <c r="F1757" s="1">
        <f t="shared" si="54"/>
        <v>-6.1500000953674299</v>
      </c>
      <c r="G1757">
        <f t="shared" si="55"/>
        <v>0.14828808005905153</v>
      </c>
    </row>
    <row r="1758" spans="1:7">
      <c r="A1758" s="1">
        <v>1756</v>
      </c>
      <c r="B1758" s="1">
        <v>0</v>
      </c>
      <c r="C1758" s="1">
        <v>0</v>
      </c>
      <c r="D1758" s="3">
        <v>-7.2500004768371502</v>
      </c>
      <c r="F1758" s="1">
        <f t="shared" si="54"/>
        <v>-7.2500004768371502</v>
      </c>
      <c r="G1758">
        <f t="shared" si="55"/>
        <v>0.14896920029525756</v>
      </c>
    </row>
    <row r="1759" spans="1:7">
      <c r="A1759" s="1">
        <v>1757</v>
      </c>
      <c r="B1759" s="1">
        <v>0</v>
      </c>
      <c r="C1759" s="1">
        <v>0</v>
      </c>
      <c r="D1759" s="3">
        <v>-8.0720586776733292</v>
      </c>
      <c r="F1759" s="1">
        <f t="shared" si="54"/>
        <v>-8.0720586776733292</v>
      </c>
      <c r="G1759">
        <f t="shared" si="55"/>
        <v>0.14947821873321535</v>
      </c>
    </row>
    <row r="1760" spans="1:7">
      <c r="A1760" s="1">
        <v>1758</v>
      </c>
      <c r="B1760" s="1">
        <v>0</v>
      </c>
      <c r="C1760" s="1">
        <v>0</v>
      </c>
      <c r="D1760" s="3">
        <v>-9.1798639297485298</v>
      </c>
      <c r="F1760" s="1">
        <f t="shared" si="54"/>
        <v>-9.1798639297485298</v>
      </c>
      <c r="G1760">
        <f t="shared" si="55"/>
        <v>0.15016417174530031</v>
      </c>
    </row>
    <row r="1761" spans="1:7">
      <c r="A1761" s="1">
        <v>1759</v>
      </c>
      <c r="B1761" s="1">
        <v>45.567375183105398</v>
      </c>
      <c r="C1761" s="1">
        <v>12.622162925720197</v>
      </c>
      <c r="D1761" s="3">
        <v>-10.315670013427701</v>
      </c>
      <c r="F1761" s="1">
        <f t="shared" si="54"/>
        <v>-9.9212274219989443</v>
      </c>
      <c r="G1761">
        <f t="shared" si="55"/>
        <v>0.15062322401970174</v>
      </c>
    </row>
    <row r="1762" spans="1:7">
      <c r="A1762" s="1">
        <v>1760</v>
      </c>
      <c r="B1762" s="1">
        <v>388.79995727539</v>
      </c>
      <c r="C1762" s="1">
        <v>107.69758816528304</v>
      </c>
      <c r="D1762" s="3">
        <v>-11.057405471801699</v>
      </c>
      <c r="F1762" s="1">
        <f t="shared" si="54"/>
        <v>-7.6918558416366043</v>
      </c>
      <c r="G1762">
        <f t="shared" si="55"/>
        <v>0.14924279713714139</v>
      </c>
    </row>
    <row r="1763" spans="1:7">
      <c r="A1763" s="1">
        <v>1761</v>
      </c>
      <c r="B1763" s="1">
        <v>1133.9998474121001</v>
      </c>
      <c r="C1763" s="1">
        <v>314.11795773315174</v>
      </c>
      <c r="D1763" s="3">
        <v>-10.5500020980834</v>
      </c>
      <c r="F1763" s="1">
        <f t="shared" si="54"/>
        <v>-0.73381591892240827</v>
      </c>
      <c r="G1763">
        <f t="shared" si="55"/>
        <v>0.14493437881699675</v>
      </c>
    </row>
    <row r="1764" spans="1:7">
      <c r="A1764" s="1">
        <v>1762</v>
      </c>
      <c r="B1764" s="1">
        <v>1058.39990234375</v>
      </c>
      <c r="C1764" s="1">
        <v>293.17677294921879</v>
      </c>
      <c r="D1764" s="3">
        <v>-9.4500007629394496</v>
      </c>
      <c r="F1764" s="1">
        <f t="shared" si="54"/>
        <v>-0.28822660827636248</v>
      </c>
      <c r="G1764">
        <f t="shared" si="55"/>
        <v>0.14465846991584475</v>
      </c>
    </row>
    <row r="1765" spans="1:7">
      <c r="A1765" s="1">
        <v>1763</v>
      </c>
      <c r="B1765" s="1">
        <v>1817.99987792968</v>
      </c>
      <c r="C1765" s="1">
        <v>503.58596618652138</v>
      </c>
      <c r="D1765" s="3">
        <v>-7.9129467010498002</v>
      </c>
      <c r="F1765" s="1">
        <f t="shared" si="54"/>
        <v>7.8241147422789927</v>
      </c>
      <c r="G1765">
        <f t="shared" si="55"/>
        <v>0.13963530815158084</v>
      </c>
    </row>
    <row r="1766" spans="1:7">
      <c r="A1766" s="1">
        <v>1764</v>
      </c>
      <c r="B1766" s="1">
        <v>1749.59985351562</v>
      </c>
      <c r="C1766" s="1">
        <v>484.63915942382675</v>
      </c>
      <c r="D1766" s="3">
        <v>-5.7727017402648899</v>
      </c>
      <c r="F1766" s="1">
        <f t="shared" si="54"/>
        <v>9.372271991729697</v>
      </c>
      <c r="G1766">
        <f t="shared" si="55"/>
        <v>0.13867668918272097</v>
      </c>
    </row>
    <row r="1767" spans="1:7">
      <c r="A1767" s="1">
        <v>1765</v>
      </c>
      <c r="B1767" s="1">
        <v>2221.19970703125</v>
      </c>
      <c r="C1767" s="1">
        <v>615.27231884765627</v>
      </c>
      <c r="D1767" s="3">
        <v>-4.7333517074584899</v>
      </c>
      <c r="F1767" s="1">
        <f t="shared" si="54"/>
        <v>14.493908256530769</v>
      </c>
      <c r="G1767">
        <f t="shared" si="55"/>
        <v>0.13550537200755616</v>
      </c>
    </row>
    <row r="1768" spans="1:7">
      <c r="A1768" s="1">
        <v>1766</v>
      </c>
      <c r="B1768" s="1">
        <v>1429.19982910156</v>
      </c>
      <c r="C1768" s="1">
        <v>395.88835266113216</v>
      </c>
      <c r="D1768" s="3">
        <v>-6.1935000419616602</v>
      </c>
      <c r="F1768" s="1">
        <f t="shared" si="54"/>
        <v>6.1780109786987198</v>
      </c>
      <c r="G1768">
        <f t="shared" si="55"/>
        <v>0.14065457560198977</v>
      </c>
    </row>
    <row r="1769" spans="1:7">
      <c r="A1769" s="1">
        <v>1767</v>
      </c>
      <c r="B1769" s="1">
        <v>1522.7998046875</v>
      </c>
      <c r="C1769" s="1">
        <v>421.81554589843756</v>
      </c>
      <c r="D1769" s="3">
        <v>-6.6843752861022896</v>
      </c>
      <c r="F1769" s="1">
        <f t="shared" si="54"/>
        <v>6.4973605232238842</v>
      </c>
      <c r="G1769">
        <f t="shared" si="55"/>
        <v>0.14045683436401976</v>
      </c>
    </row>
    <row r="1770" spans="1:7">
      <c r="A1770" s="1">
        <v>1768</v>
      </c>
      <c r="B1770" s="1">
        <v>1155.59985351562</v>
      </c>
      <c r="C1770" s="1">
        <v>320.10115942382674</v>
      </c>
      <c r="D1770" s="3">
        <v>-6.1343750953674299</v>
      </c>
      <c r="F1770" s="1">
        <f t="shared" si="54"/>
        <v>3.8687861366271559</v>
      </c>
      <c r="G1770">
        <f t="shared" si="55"/>
        <v>0.14208444762420047</v>
      </c>
    </row>
    <row r="1771" spans="1:7">
      <c r="A1771" s="1">
        <v>1769</v>
      </c>
      <c r="B1771" s="1">
        <v>604.79992675781205</v>
      </c>
      <c r="C1771" s="1">
        <v>167.52957971191395</v>
      </c>
      <c r="D1771" s="3">
        <v>-5.5297794342040998</v>
      </c>
      <c r="F1771" s="1">
        <f t="shared" si="54"/>
        <v>-0.29448006820678962</v>
      </c>
      <c r="G1771">
        <f t="shared" si="55"/>
        <v>0.14466234205823364</v>
      </c>
    </row>
    <row r="1772" spans="1:7">
      <c r="A1772" s="1">
        <v>1770</v>
      </c>
      <c r="B1772" s="1">
        <v>388.79995727539</v>
      </c>
      <c r="C1772" s="1">
        <v>107.69758816528304</v>
      </c>
      <c r="D1772" s="3">
        <v>-4.9029412269592196</v>
      </c>
      <c r="F1772" s="1">
        <f t="shared" si="54"/>
        <v>-1.5373915967941247</v>
      </c>
      <c r="G1772">
        <f t="shared" si="55"/>
        <v>0.14543195287673494</v>
      </c>
    </row>
    <row r="1773" spans="1:7">
      <c r="A1773" s="1">
        <v>1771</v>
      </c>
      <c r="B1773" s="1">
        <v>31.725131988525298</v>
      </c>
      <c r="C1773" s="1">
        <v>8.7878615608215078</v>
      </c>
      <c r="D1773" s="3">
        <v>-5.3485293388366602</v>
      </c>
      <c r="F1773" s="1">
        <f t="shared" si="54"/>
        <v>-5.0739086650609879</v>
      </c>
      <c r="G1773">
        <f t="shared" si="55"/>
        <v>0.14762176424540574</v>
      </c>
    </row>
    <row r="1774" spans="1:7">
      <c r="A1774" s="1">
        <v>1772</v>
      </c>
      <c r="B1774" s="1">
        <v>0</v>
      </c>
      <c r="C1774" s="1">
        <v>0</v>
      </c>
      <c r="D1774" s="3">
        <v>-5.5999999046325604</v>
      </c>
      <c r="F1774" s="1">
        <f t="shared" si="54"/>
        <v>-5.5999999046325604</v>
      </c>
      <c r="G1774">
        <f t="shared" si="55"/>
        <v>0.14794751994094849</v>
      </c>
    </row>
    <row r="1775" spans="1:7">
      <c r="A1775" s="1">
        <v>1773</v>
      </c>
      <c r="B1775" s="1">
        <v>0</v>
      </c>
      <c r="C1775" s="1">
        <v>0</v>
      </c>
      <c r="D1775" s="3">
        <v>-5.5999999046325604</v>
      </c>
      <c r="F1775" s="1">
        <f t="shared" si="54"/>
        <v>-5.5999999046325604</v>
      </c>
      <c r="G1775">
        <f t="shared" si="55"/>
        <v>0.14794751994094849</v>
      </c>
    </row>
    <row r="1776" spans="1:7">
      <c r="A1776" s="1">
        <v>1774</v>
      </c>
      <c r="B1776" s="1">
        <v>0</v>
      </c>
      <c r="C1776" s="1">
        <v>0</v>
      </c>
      <c r="D1776" s="3">
        <v>-5.78125</v>
      </c>
      <c r="F1776" s="1">
        <f t="shared" si="54"/>
        <v>-5.78125</v>
      </c>
      <c r="G1776">
        <f t="shared" si="55"/>
        <v>0.14805974999999999</v>
      </c>
    </row>
    <row r="1777" spans="1:7">
      <c r="A1777" s="1">
        <v>1775</v>
      </c>
      <c r="B1777" s="1">
        <v>0</v>
      </c>
      <c r="C1777" s="1">
        <v>0</v>
      </c>
      <c r="D1777" s="3">
        <v>-6.3848214149475</v>
      </c>
      <c r="F1777" s="1">
        <f t="shared" si="54"/>
        <v>-6.3848214149475</v>
      </c>
      <c r="G1777">
        <f t="shared" si="55"/>
        <v>0.14843348142013552</v>
      </c>
    </row>
    <row r="1778" spans="1:7">
      <c r="A1778" s="1">
        <v>1776</v>
      </c>
      <c r="B1778" s="1">
        <v>0</v>
      </c>
      <c r="C1778" s="1">
        <v>0</v>
      </c>
      <c r="D1778" s="3">
        <v>-7.2339286804199201</v>
      </c>
      <c r="F1778" s="1">
        <f t="shared" si="54"/>
        <v>-7.2339286804199201</v>
      </c>
      <c r="G1778">
        <f t="shared" si="55"/>
        <v>0.14895924863891602</v>
      </c>
    </row>
    <row r="1779" spans="1:7">
      <c r="A1779" s="1">
        <v>1777</v>
      </c>
      <c r="B1779" s="1">
        <v>0</v>
      </c>
      <c r="C1779" s="1">
        <v>0</v>
      </c>
      <c r="D1779" s="3">
        <v>-8.1187505722045792</v>
      </c>
      <c r="F1779" s="1">
        <f t="shared" si="54"/>
        <v>-8.1187505722045792</v>
      </c>
      <c r="G1779">
        <f t="shared" si="55"/>
        <v>0.14950713035430907</v>
      </c>
    </row>
    <row r="1780" spans="1:7">
      <c r="A1780" s="1">
        <v>1778</v>
      </c>
      <c r="B1780" s="1">
        <v>0</v>
      </c>
      <c r="C1780" s="1">
        <v>0</v>
      </c>
      <c r="D1780" s="3">
        <v>-8.2687501907348597</v>
      </c>
      <c r="F1780" s="1">
        <f t="shared" si="54"/>
        <v>-8.2687501907348597</v>
      </c>
      <c r="G1780">
        <f t="shared" si="55"/>
        <v>0.14960001011810303</v>
      </c>
    </row>
    <row r="1781" spans="1:7">
      <c r="A1781" s="1">
        <v>1779</v>
      </c>
      <c r="B1781" s="1">
        <v>0</v>
      </c>
      <c r="C1781" s="1">
        <v>0</v>
      </c>
      <c r="D1781" s="3">
        <v>-8.5943183898925692</v>
      </c>
      <c r="F1781" s="1">
        <f t="shared" si="54"/>
        <v>-8.5943183898925692</v>
      </c>
      <c r="G1781">
        <f t="shared" si="55"/>
        <v>0.1498016019470215</v>
      </c>
    </row>
    <row r="1782" spans="1:7">
      <c r="A1782" s="1">
        <v>1780</v>
      </c>
      <c r="B1782" s="1">
        <v>0</v>
      </c>
      <c r="C1782" s="1">
        <v>0</v>
      </c>
      <c r="D1782" s="3">
        <v>-9.2181825637817294</v>
      </c>
      <c r="F1782" s="1">
        <f t="shared" si="54"/>
        <v>-9.2181825637817294</v>
      </c>
      <c r="G1782">
        <f t="shared" si="55"/>
        <v>0.15018789864349366</v>
      </c>
    </row>
    <row r="1783" spans="1:7">
      <c r="A1783" s="1">
        <v>1781</v>
      </c>
      <c r="B1783" s="1">
        <v>0</v>
      </c>
      <c r="C1783" s="1">
        <v>0</v>
      </c>
      <c r="D1783" s="3">
        <v>-9.4000005722045792</v>
      </c>
      <c r="F1783" s="1">
        <f t="shared" si="54"/>
        <v>-9.4000005722045792</v>
      </c>
      <c r="G1783">
        <f t="shared" si="55"/>
        <v>0.1503004803543091</v>
      </c>
    </row>
    <row r="1784" spans="1:7">
      <c r="A1784" s="1">
        <v>1782</v>
      </c>
      <c r="B1784" s="1">
        <v>0</v>
      </c>
      <c r="C1784" s="1">
        <v>0</v>
      </c>
      <c r="D1784" s="3">
        <v>-9.4000005722045792</v>
      </c>
      <c r="F1784" s="1">
        <f t="shared" si="54"/>
        <v>-9.4000005722045792</v>
      </c>
      <c r="G1784">
        <f t="shared" si="55"/>
        <v>0.1503004803543091</v>
      </c>
    </row>
    <row r="1785" spans="1:7">
      <c r="A1785" s="1">
        <v>1783</v>
      </c>
      <c r="B1785" s="1">
        <v>35.178714752197202</v>
      </c>
      <c r="C1785" s="1">
        <v>9.7445039863586249</v>
      </c>
      <c r="D1785" s="3">
        <v>-9.8078126907348597</v>
      </c>
      <c r="F1785" s="1">
        <f t="shared" si="54"/>
        <v>-9.5032969411611532</v>
      </c>
      <c r="G1785">
        <f t="shared" si="55"/>
        <v>0.15036444146596697</v>
      </c>
    </row>
    <row r="1786" spans="1:7">
      <c r="A1786" s="1">
        <v>1784</v>
      </c>
      <c r="B1786" s="1">
        <v>396.00006103515602</v>
      </c>
      <c r="C1786" s="1">
        <v>109.69201690673823</v>
      </c>
      <c r="D1786" s="3">
        <v>-8.5328130722045792</v>
      </c>
      <c r="F1786" s="1">
        <f t="shared" si="54"/>
        <v>-5.1049375438690099</v>
      </c>
      <c r="G1786">
        <f t="shared" si="55"/>
        <v>0.14764097732716369</v>
      </c>
    </row>
    <row r="1787" spans="1:7">
      <c r="A1787" s="1">
        <v>1785</v>
      </c>
      <c r="B1787" s="1">
        <v>1094.4001159667901</v>
      </c>
      <c r="C1787" s="1">
        <v>303.14883212280085</v>
      </c>
      <c r="D1787" s="3">
        <v>-5.5343751907348597</v>
      </c>
      <c r="F1787" s="1">
        <f t="shared" si="54"/>
        <v>3.939025813102667</v>
      </c>
      <c r="G1787">
        <f t="shared" si="55"/>
        <v>0.14204095521652685</v>
      </c>
    </row>
    <row r="1788" spans="1:7">
      <c r="A1788" s="1">
        <v>1786</v>
      </c>
      <c r="B1788" s="1">
        <v>1792.80017089843</v>
      </c>
      <c r="C1788" s="1">
        <v>496.60564733886514</v>
      </c>
      <c r="D1788" s="3">
        <v>-3.3000001907348602</v>
      </c>
      <c r="F1788" s="1">
        <f t="shared" si="54"/>
        <v>12.218926288604676</v>
      </c>
      <c r="G1788">
        <f t="shared" si="55"/>
        <v>0.13691404084209599</v>
      </c>
    </row>
    <row r="1789" spans="1:7">
      <c r="A1789" s="1">
        <v>1787</v>
      </c>
      <c r="B1789" s="1">
        <v>2343.6001281738199</v>
      </c>
      <c r="C1789" s="1">
        <v>649.17723550414814</v>
      </c>
      <c r="D1789" s="3">
        <v>-1.1000000238418499</v>
      </c>
      <c r="F1789" s="1">
        <f t="shared" si="54"/>
        <v>19.186788585662779</v>
      </c>
      <c r="G1789">
        <f t="shared" si="55"/>
        <v>0.1325995405077576</v>
      </c>
    </row>
    <row r="1790" spans="1:7">
      <c r="A1790" s="1">
        <v>1788</v>
      </c>
      <c r="B1790" s="1">
        <v>2696.4000549316402</v>
      </c>
      <c r="C1790" s="1">
        <v>746.90281521606437</v>
      </c>
      <c r="D1790" s="3">
        <v>0.95000004768371504</v>
      </c>
      <c r="F1790" s="1">
        <f t="shared" si="54"/>
        <v>24.290713023185727</v>
      </c>
      <c r="G1790">
        <f t="shared" si="55"/>
        <v>0.12943919049604341</v>
      </c>
    </row>
    <row r="1791" spans="1:7">
      <c r="A1791" s="1">
        <v>1789</v>
      </c>
      <c r="B1791" s="1">
        <v>2822.4000549316402</v>
      </c>
      <c r="C1791" s="1">
        <v>781.80481521606441</v>
      </c>
      <c r="D1791" s="3">
        <v>2.25</v>
      </c>
      <c r="F1791" s="1">
        <f t="shared" si="54"/>
        <v>26.681400475502013</v>
      </c>
      <c r="G1791">
        <f t="shared" si="55"/>
        <v>0.12795887682556917</v>
      </c>
    </row>
    <row r="1792" spans="1:7">
      <c r="A1792" s="1">
        <v>1790</v>
      </c>
      <c r="B1792" s="1">
        <v>2703.6000061035102</v>
      </c>
      <c r="C1792" s="1">
        <v>748.89720169067243</v>
      </c>
      <c r="D1792" s="3">
        <v>3.5958333015441801</v>
      </c>
      <c r="F1792" s="1">
        <f t="shared" si="54"/>
        <v>26.998870854377689</v>
      </c>
      <c r="G1792">
        <f t="shared" si="55"/>
        <v>0.12776229916696935</v>
      </c>
    </row>
    <row r="1793" spans="1:7">
      <c r="A1793" s="1">
        <v>1791</v>
      </c>
      <c r="B1793" s="1">
        <v>2343.6001281738199</v>
      </c>
      <c r="C1793" s="1">
        <v>649.17723550414814</v>
      </c>
      <c r="D1793" s="3">
        <v>5.0641665458679102</v>
      </c>
      <c r="F1793" s="1">
        <f t="shared" si="54"/>
        <v>25.350955155372539</v>
      </c>
      <c r="G1793">
        <f t="shared" si="55"/>
        <v>0.12878268856779332</v>
      </c>
    </row>
    <row r="1794" spans="1:7">
      <c r="A1794" s="1">
        <v>1792</v>
      </c>
      <c r="B1794" s="1">
        <v>1796.40014648437</v>
      </c>
      <c r="C1794" s="1">
        <v>497.60284057617054</v>
      </c>
      <c r="D1794" s="3">
        <v>5.8843965530395499</v>
      </c>
      <c r="F1794" s="1">
        <f t="shared" si="54"/>
        <v>21.434485321044882</v>
      </c>
      <c r="G1794">
        <f t="shared" si="55"/>
        <v>0.13120776668920903</v>
      </c>
    </row>
    <row r="1795" spans="1:7">
      <c r="A1795" s="1">
        <v>1793</v>
      </c>
      <c r="B1795" s="1">
        <v>1101.6000671386701</v>
      </c>
      <c r="C1795" s="1">
        <v>305.14321859741165</v>
      </c>
      <c r="D1795" s="3">
        <v>6.6648426055908203</v>
      </c>
      <c r="F1795" s="1">
        <f t="shared" ref="F1795:F1858" si="56">D1795+(45-20)*C1795/800</f>
        <v>16.200568186759934</v>
      </c>
      <c r="G1795">
        <f t="shared" ref="G1795:G1858" si="57">0.129-(0.0048*0.129*((F1795+273)-298))</f>
        <v>0.13444860817875826</v>
      </c>
    </row>
    <row r="1796" spans="1:7">
      <c r="A1796" s="1">
        <v>1794</v>
      </c>
      <c r="B1796" s="1">
        <v>403.20004272460898</v>
      </c>
      <c r="C1796" s="1">
        <v>111.68641183471669</v>
      </c>
      <c r="D1796" s="3">
        <v>6.9731326103210396</v>
      </c>
      <c r="F1796" s="1">
        <f t="shared" si="56"/>
        <v>10.463332980155936</v>
      </c>
      <c r="G1796">
        <f t="shared" si="57"/>
        <v>0.13800110421868744</v>
      </c>
    </row>
    <row r="1797" spans="1:7">
      <c r="A1797" s="1">
        <v>1795</v>
      </c>
      <c r="B1797" s="1">
        <v>45.386394500732401</v>
      </c>
      <c r="C1797" s="1">
        <v>12.572031276702877</v>
      </c>
      <c r="D1797" s="3">
        <v>4.6355628967285103</v>
      </c>
      <c r="F1797" s="1">
        <f t="shared" si="56"/>
        <v>5.0284388741254755</v>
      </c>
      <c r="G1797">
        <f t="shared" si="57"/>
        <v>0.14136639064914153</v>
      </c>
    </row>
    <row r="1798" spans="1:7">
      <c r="A1798" s="1">
        <v>1796</v>
      </c>
      <c r="B1798" s="1">
        <v>0</v>
      </c>
      <c r="C1798" s="1">
        <v>0</v>
      </c>
      <c r="D1798" s="3">
        <v>2.6366107463836599</v>
      </c>
      <c r="F1798" s="1">
        <f t="shared" si="56"/>
        <v>2.6366107463836599</v>
      </c>
      <c r="G1798">
        <f t="shared" si="57"/>
        <v>0.14284741062583922</v>
      </c>
    </row>
    <row r="1799" spans="1:7">
      <c r="A1799" s="1">
        <v>1797</v>
      </c>
      <c r="B1799" s="1">
        <v>0</v>
      </c>
      <c r="C1799" s="1">
        <v>0</v>
      </c>
      <c r="D1799" s="3">
        <v>1.9108958244323699</v>
      </c>
      <c r="F1799" s="1">
        <f t="shared" si="56"/>
        <v>1.9108958244323699</v>
      </c>
      <c r="G1799">
        <f t="shared" si="57"/>
        <v>0.14329677330551147</v>
      </c>
    </row>
    <row r="1800" spans="1:7">
      <c r="A1800" s="1">
        <v>1798</v>
      </c>
      <c r="B1800" s="1">
        <v>0</v>
      </c>
      <c r="C1800" s="1">
        <v>0</v>
      </c>
      <c r="D1800" s="3">
        <v>1.7025276422500599</v>
      </c>
      <c r="F1800" s="1">
        <f t="shared" si="56"/>
        <v>1.7025276422500599</v>
      </c>
      <c r="G1800">
        <f t="shared" si="57"/>
        <v>0.14342579488391877</v>
      </c>
    </row>
    <row r="1801" spans="1:7">
      <c r="A1801" s="1">
        <v>1799</v>
      </c>
      <c r="B1801" s="1">
        <v>0</v>
      </c>
      <c r="C1801" s="1">
        <v>0</v>
      </c>
      <c r="D1801" s="3">
        <v>1.19051337242126</v>
      </c>
      <c r="F1801" s="1">
        <f t="shared" si="56"/>
        <v>1.19051337242126</v>
      </c>
      <c r="G1801">
        <f t="shared" si="57"/>
        <v>0.14374283411979677</v>
      </c>
    </row>
    <row r="1802" spans="1:7">
      <c r="A1802" s="1">
        <v>1800</v>
      </c>
      <c r="B1802" s="1">
        <v>0</v>
      </c>
      <c r="C1802" s="1">
        <v>0</v>
      </c>
      <c r="D1802" s="3">
        <v>0.60000002384185702</v>
      </c>
      <c r="F1802" s="1">
        <f t="shared" si="56"/>
        <v>0.60000002384185702</v>
      </c>
      <c r="G1802">
        <f t="shared" si="57"/>
        <v>0.14410847998523713</v>
      </c>
    </row>
    <row r="1803" spans="1:7">
      <c r="A1803" s="1">
        <v>1801</v>
      </c>
      <c r="B1803" s="1">
        <v>0</v>
      </c>
      <c r="C1803" s="1">
        <v>0</v>
      </c>
      <c r="D1803" s="3">
        <v>-0.27804735302925099</v>
      </c>
      <c r="F1803" s="1">
        <f t="shared" si="56"/>
        <v>-0.27804735302925099</v>
      </c>
      <c r="G1803">
        <f t="shared" si="57"/>
        <v>0.14465216692099572</v>
      </c>
    </row>
    <row r="1804" spans="1:7">
      <c r="A1804" s="1">
        <v>1802</v>
      </c>
      <c r="B1804" s="1">
        <v>0</v>
      </c>
      <c r="C1804" s="1">
        <v>0</v>
      </c>
      <c r="D1804" s="3">
        <v>-1.1114692687988199</v>
      </c>
      <c r="F1804" s="1">
        <f t="shared" si="56"/>
        <v>-1.1114692687988199</v>
      </c>
      <c r="G1804">
        <f t="shared" si="57"/>
        <v>0.14516822177124022</v>
      </c>
    </row>
    <row r="1805" spans="1:7">
      <c r="A1805" s="1">
        <v>1803</v>
      </c>
      <c r="B1805" s="1">
        <v>0</v>
      </c>
      <c r="C1805" s="1">
        <v>0</v>
      </c>
      <c r="D1805" s="3">
        <v>-1.4080959558486901</v>
      </c>
      <c r="F1805" s="1">
        <f t="shared" si="56"/>
        <v>-1.4080959558486901</v>
      </c>
      <c r="G1805">
        <f t="shared" si="57"/>
        <v>0.14535189301586152</v>
      </c>
    </row>
    <row r="1806" spans="1:7">
      <c r="A1806" s="1">
        <v>1804</v>
      </c>
      <c r="B1806" s="1">
        <v>0</v>
      </c>
      <c r="C1806" s="1">
        <v>0</v>
      </c>
      <c r="D1806" s="3">
        <v>-1.4000000953674301</v>
      </c>
      <c r="F1806" s="1">
        <f t="shared" si="56"/>
        <v>-1.4000000953674301</v>
      </c>
      <c r="G1806">
        <f t="shared" si="57"/>
        <v>0.14534688005905153</v>
      </c>
    </row>
    <row r="1807" spans="1:7">
      <c r="A1807" s="1">
        <v>1805</v>
      </c>
      <c r="B1807" s="1">
        <v>0</v>
      </c>
      <c r="C1807" s="1">
        <v>0</v>
      </c>
      <c r="D1807" s="3">
        <v>-1.63185167312622</v>
      </c>
      <c r="F1807" s="1">
        <f t="shared" si="56"/>
        <v>-1.63185167312622</v>
      </c>
      <c r="G1807">
        <f t="shared" si="57"/>
        <v>0.14549044255599974</v>
      </c>
    </row>
    <row r="1808" spans="1:7">
      <c r="A1808" s="1">
        <v>1806</v>
      </c>
      <c r="B1808" s="1">
        <v>0</v>
      </c>
      <c r="C1808" s="1">
        <v>0</v>
      </c>
      <c r="D1808" s="3">
        <v>-2.22315049171447</v>
      </c>
      <c r="F1808" s="1">
        <f t="shared" si="56"/>
        <v>-2.22315049171447</v>
      </c>
      <c r="G1808">
        <f t="shared" si="57"/>
        <v>0.14585657478446962</v>
      </c>
    </row>
    <row r="1809" spans="1:7">
      <c r="A1809" s="1">
        <v>1807</v>
      </c>
      <c r="B1809" s="1">
        <v>43.199996948242102</v>
      </c>
      <c r="C1809" s="1">
        <v>11.966399154663064</v>
      </c>
      <c r="D1809" s="3">
        <v>-2.9336450099945002</v>
      </c>
      <c r="F1809" s="1">
        <f t="shared" si="56"/>
        <v>-2.5596950364112794</v>
      </c>
      <c r="G1809">
        <f t="shared" si="57"/>
        <v>0.14606496316654585</v>
      </c>
    </row>
    <row r="1810" spans="1:7">
      <c r="A1810" s="1">
        <v>1808</v>
      </c>
      <c r="B1810" s="1">
        <v>356.39999389648398</v>
      </c>
      <c r="C1810" s="1">
        <v>98.722798309326066</v>
      </c>
      <c r="D1810" s="3">
        <v>-2.2120478153228702</v>
      </c>
      <c r="F1810" s="1">
        <f t="shared" si="56"/>
        <v>0.87303963184356936</v>
      </c>
      <c r="G1810">
        <f t="shared" si="57"/>
        <v>0.14393941385996245</v>
      </c>
    </row>
    <row r="1811" spans="1:7">
      <c r="A1811" s="1">
        <v>1809</v>
      </c>
      <c r="B1811" s="1">
        <v>1022.3999938964801</v>
      </c>
      <c r="C1811" s="1">
        <v>283.20479830932499</v>
      </c>
      <c r="D1811" s="3">
        <v>1.0715963840484599</v>
      </c>
      <c r="F1811" s="1">
        <f t="shared" si="56"/>
        <v>9.9217463312148659</v>
      </c>
      <c r="G1811">
        <f t="shared" si="57"/>
        <v>0.13833645467171174</v>
      </c>
    </row>
    <row r="1812" spans="1:7">
      <c r="A1812" s="1">
        <v>1810</v>
      </c>
      <c r="B1812" s="1">
        <v>1713.6000366210901</v>
      </c>
      <c r="C1812" s="1">
        <v>474.66721014404197</v>
      </c>
      <c r="D1812" s="3">
        <v>4.91822910308837</v>
      </c>
      <c r="F1812" s="1">
        <f t="shared" si="56"/>
        <v>19.751579420089683</v>
      </c>
      <c r="G1812">
        <f t="shared" si="57"/>
        <v>0.13224982202308047</v>
      </c>
    </row>
    <row r="1813" spans="1:7">
      <c r="A1813" s="1">
        <v>1811</v>
      </c>
      <c r="B1813" s="1">
        <v>2275.19995117187</v>
      </c>
      <c r="C1813" s="1">
        <v>630.23038647460805</v>
      </c>
      <c r="D1813" s="3">
        <v>7.8000006675720197</v>
      </c>
      <c r="F1813" s="1">
        <f t="shared" si="56"/>
        <v>27.49470024490352</v>
      </c>
      <c r="G1813">
        <f t="shared" si="57"/>
        <v>0.12745528160835573</v>
      </c>
    </row>
    <row r="1814" spans="1:7">
      <c r="A1814" s="1">
        <v>1812</v>
      </c>
      <c r="B1814" s="1">
        <v>2624.39990234375</v>
      </c>
      <c r="C1814" s="1">
        <v>726.95877294921877</v>
      </c>
      <c r="D1814" s="3">
        <v>10.0000009536743</v>
      </c>
      <c r="F1814" s="1">
        <f t="shared" si="56"/>
        <v>32.717462608337392</v>
      </c>
      <c r="G1814">
        <f t="shared" si="57"/>
        <v>0.12422134715291751</v>
      </c>
    </row>
    <row r="1815" spans="1:7">
      <c r="A1815" s="1">
        <v>1813</v>
      </c>
      <c r="B1815" s="1">
        <v>2750.39990234375</v>
      </c>
      <c r="C1815" s="1">
        <v>761.86077294921881</v>
      </c>
      <c r="D1815" s="3">
        <v>12.0806818008422</v>
      </c>
      <c r="F1815" s="1">
        <f t="shared" si="56"/>
        <v>35.888830955505284</v>
      </c>
      <c r="G1815">
        <f t="shared" si="57"/>
        <v>0.12225763587235113</v>
      </c>
    </row>
    <row r="1816" spans="1:7">
      <c r="A1816" s="1">
        <v>1814</v>
      </c>
      <c r="B1816" s="1">
        <v>2628</v>
      </c>
      <c r="C1816" s="1">
        <v>727.95600000000002</v>
      </c>
      <c r="D1816" s="3">
        <v>13.0926876068115</v>
      </c>
      <c r="F1816" s="1">
        <f t="shared" si="56"/>
        <v>35.841312606811499</v>
      </c>
      <c r="G1816">
        <f t="shared" si="57"/>
        <v>0.12228705923386234</v>
      </c>
    </row>
    <row r="1817" spans="1:7">
      <c r="A1817" s="1">
        <v>1815</v>
      </c>
      <c r="B1817" s="1">
        <v>2098.80004882812</v>
      </c>
      <c r="C1817" s="1">
        <v>581.36761352538929</v>
      </c>
      <c r="D1817" s="3">
        <v>13.889130592346101</v>
      </c>
      <c r="F1817" s="1">
        <f t="shared" si="56"/>
        <v>32.056868515014514</v>
      </c>
      <c r="G1817">
        <f t="shared" si="57"/>
        <v>0.12463038701550301</v>
      </c>
    </row>
    <row r="1818" spans="1:7">
      <c r="A1818" s="1">
        <v>1816</v>
      </c>
      <c r="B1818" s="1">
        <v>1418.39990234375</v>
      </c>
      <c r="C1818" s="1">
        <v>392.89677294921876</v>
      </c>
      <c r="D1818" s="3">
        <v>14.502942085266101</v>
      </c>
      <c r="F1818" s="1">
        <f t="shared" si="56"/>
        <v>26.780966239929185</v>
      </c>
      <c r="G1818">
        <f t="shared" si="57"/>
        <v>0.12789722570423587</v>
      </c>
    </row>
    <row r="1819" spans="1:7">
      <c r="A1819" s="1">
        <v>1817</v>
      </c>
      <c r="B1819" s="1">
        <v>943.199951171875</v>
      </c>
      <c r="C1819" s="1">
        <v>261.26638647460942</v>
      </c>
      <c r="D1819" s="3">
        <v>14.2470598220825</v>
      </c>
      <c r="F1819" s="1">
        <f t="shared" si="56"/>
        <v>22.411634399414044</v>
      </c>
      <c r="G1819">
        <f t="shared" si="57"/>
        <v>0.13060271597988285</v>
      </c>
    </row>
    <row r="1820" spans="1:7">
      <c r="A1820" s="1">
        <v>1818</v>
      </c>
      <c r="B1820" s="1">
        <v>158.39999389648401</v>
      </c>
      <c r="C1820" s="1">
        <v>43.876798309326077</v>
      </c>
      <c r="D1820" s="3">
        <v>13.3500003814697</v>
      </c>
      <c r="F1820" s="1">
        <f t="shared" si="56"/>
        <v>14.72115032863614</v>
      </c>
      <c r="G1820">
        <f t="shared" si="57"/>
        <v>0.13536466371650849</v>
      </c>
    </row>
    <row r="1821" spans="1:7">
      <c r="A1821" s="1">
        <v>1819</v>
      </c>
      <c r="B1821" s="1">
        <v>39.599998474121001</v>
      </c>
      <c r="C1821" s="1">
        <v>10.969199577331519</v>
      </c>
      <c r="D1821" s="3">
        <v>12.25</v>
      </c>
      <c r="F1821" s="1">
        <f t="shared" si="56"/>
        <v>12.592787486791609</v>
      </c>
      <c r="G1821">
        <f t="shared" si="57"/>
        <v>0.13668254598817864</v>
      </c>
    </row>
    <row r="1822" spans="1:7">
      <c r="A1822" s="1">
        <v>1820</v>
      </c>
      <c r="B1822" s="1">
        <v>0</v>
      </c>
      <c r="C1822" s="1">
        <v>0</v>
      </c>
      <c r="D1822" s="3">
        <v>11.150000572204499</v>
      </c>
      <c r="F1822" s="1">
        <f t="shared" si="56"/>
        <v>11.150000572204499</v>
      </c>
      <c r="G1822">
        <f t="shared" si="57"/>
        <v>0.13757591964569099</v>
      </c>
    </row>
    <row r="1823" spans="1:7">
      <c r="A1823" s="1">
        <v>1821</v>
      </c>
      <c r="B1823" s="1">
        <v>0</v>
      </c>
      <c r="C1823" s="1">
        <v>0</v>
      </c>
      <c r="D1823" s="3">
        <v>9.3835229873657209</v>
      </c>
      <c r="F1823" s="1">
        <f t="shared" si="56"/>
        <v>9.3835229873657209</v>
      </c>
      <c r="G1823">
        <f t="shared" si="57"/>
        <v>0.13866972256622315</v>
      </c>
    </row>
    <row r="1824" spans="1:7">
      <c r="A1824" s="1">
        <v>1822</v>
      </c>
      <c r="B1824" s="1">
        <v>0</v>
      </c>
      <c r="C1824" s="1">
        <v>0</v>
      </c>
      <c r="D1824" s="3">
        <v>6.5816559791564897</v>
      </c>
      <c r="F1824" s="1">
        <f t="shared" si="56"/>
        <v>6.5816559791564897</v>
      </c>
      <c r="G1824">
        <f t="shared" si="57"/>
        <v>0.1404046386177063</v>
      </c>
    </row>
    <row r="1825" spans="1:7">
      <c r="A1825" s="1">
        <v>1823</v>
      </c>
      <c r="B1825" s="1">
        <v>0</v>
      </c>
      <c r="C1825" s="1">
        <v>0</v>
      </c>
      <c r="D1825" s="3">
        <v>5.8098211288452104</v>
      </c>
      <c r="F1825" s="1">
        <f t="shared" si="56"/>
        <v>5.8098211288452104</v>
      </c>
      <c r="G1825">
        <f t="shared" si="57"/>
        <v>0.14088255875701905</v>
      </c>
    </row>
    <row r="1826" spans="1:7">
      <c r="A1826" s="1">
        <v>1824</v>
      </c>
      <c r="B1826" s="1">
        <v>0</v>
      </c>
      <c r="C1826" s="1">
        <v>0</v>
      </c>
      <c r="D1826" s="3">
        <v>5.2624998092651296</v>
      </c>
      <c r="F1826" s="1">
        <f t="shared" si="56"/>
        <v>5.2624998092651296</v>
      </c>
      <c r="G1826">
        <f t="shared" si="57"/>
        <v>0.14122146011810302</v>
      </c>
    </row>
    <row r="1827" spans="1:7">
      <c r="A1827" s="1">
        <v>1825</v>
      </c>
      <c r="B1827" s="1">
        <v>0</v>
      </c>
      <c r="C1827" s="1">
        <v>0</v>
      </c>
      <c r="D1827" s="3">
        <v>3.76250004768371</v>
      </c>
      <c r="F1827" s="1">
        <f t="shared" si="56"/>
        <v>3.76250004768371</v>
      </c>
      <c r="G1827">
        <f t="shared" si="57"/>
        <v>0.14215025997047426</v>
      </c>
    </row>
    <row r="1828" spans="1:7">
      <c r="A1828" s="1">
        <v>1826</v>
      </c>
      <c r="B1828" s="1">
        <v>0</v>
      </c>
      <c r="C1828" s="1">
        <v>0</v>
      </c>
      <c r="D1828" s="3">
        <v>3.79767441749572</v>
      </c>
      <c r="F1828" s="1">
        <f t="shared" si="56"/>
        <v>3.79767441749572</v>
      </c>
      <c r="G1828">
        <f t="shared" si="57"/>
        <v>0.14212848000068665</v>
      </c>
    </row>
    <row r="1829" spans="1:7">
      <c r="A1829" s="1">
        <v>1827</v>
      </c>
      <c r="B1829" s="1">
        <v>0</v>
      </c>
      <c r="C1829" s="1">
        <v>0</v>
      </c>
      <c r="D1829" s="3">
        <v>3.6073255538940399</v>
      </c>
      <c r="F1829" s="1">
        <f t="shared" si="56"/>
        <v>3.6073255538940399</v>
      </c>
      <c r="G1829">
        <f t="shared" si="57"/>
        <v>0.14224634401702882</v>
      </c>
    </row>
    <row r="1830" spans="1:7">
      <c r="A1830" s="1">
        <v>1828</v>
      </c>
      <c r="B1830" s="1">
        <v>0</v>
      </c>
      <c r="C1830" s="1">
        <v>0</v>
      </c>
      <c r="D1830" s="3">
        <v>2.8504998683929399</v>
      </c>
      <c r="F1830" s="1">
        <f t="shared" si="56"/>
        <v>2.8504998683929399</v>
      </c>
      <c r="G1830">
        <f t="shared" si="57"/>
        <v>0.14271497048149109</v>
      </c>
    </row>
    <row r="1831" spans="1:7">
      <c r="A1831" s="1">
        <v>1829</v>
      </c>
      <c r="B1831" s="1">
        <v>0</v>
      </c>
      <c r="C1831" s="1">
        <v>0</v>
      </c>
      <c r="D1831" s="3">
        <v>4.5913748741149902</v>
      </c>
      <c r="F1831" s="1">
        <f t="shared" si="56"/>
        <v>4.5913748741149902</v>
      </c>
      <c r="G1831">
        <f t="shared" si="57"/>
        <v>0.14163702067794801</v>
      </c>
    </row>
    <row r="1832" spans="1:7">
      <c r="A1832" s="1">
        <v>1830</v>
      </c>
      <c r="B1832" s="1">
        <v>0</v>
      </c>
      <c r="C1832" s="1">
        <v>0</v>
      </c>
      <c r="D1832" s="3">
        <v>5.3362498283386204</v>
      </c>
      <c r="F1832" s="1">
        <f t="shared" si="56"/>
        <v>5.3362498283386204</v>
      </c>
      <c r="G1832">
        <f t="shared" si="57"/>
        <v>0.14117579410629272</v>
      </c>
    </row>
    <row r="1833" spans="1:7">
      <c r="A1833" s="1">
        <v>1831</v>
      </c>
      <c r="B1833" s="1">
        <v>21.599998474121001</v>
      </c>
      <c r="C1833" s="1">
        <v>5.9831995773315176</v>
      </c>
      <c r="D1833" s="3">
        <v>4.9308457374572701</v>
      </c>
      <c r="F1833" s="1">
        <f t="shared" si="56"/>
        <v>5.1178207242488796</v>
      </c>
      <c r="G1833">
        <f t="shared" si="57"/>
        <v>0.14131104540754511</v>
      </c>
    </row>
    <row r="1834" spans="1:7">
      <c r="A1834" s="1">
        <v>1832</v>
      </c>
      <c r="B1834" s="1">
        <v>212.39999389648401</v>
      </c>
      <c r="C1834" s="1">
        <v>58.834798309326075</v>
      </c>
      <c r="D1834" s="3">
        <v>5.3349876403808496</v>
      </c>
      <c r="F1834" s="1">
        <f t="shared" si="56"/>
        <v>7.1735750875472899</v>
      </c>
      <c r="G1834">
        <f t="shared" si="57"/>
        <v>0.14003812230579071</v>
      </c>
    </row>
    <row r="1835" spans="1:7">
      <c r="A1835" s="1">
        <v>1833</v>
      </c>
      <c r="B1835" s="1">
        <v>482.39999389648398</v>
      </c>
      <c r="C1835" s="1">
        <v>133.62479830932608</v>
      </c>
      <c r="D1835" s="3">
        <v>7.1844978332519496</v>
      </c>
      <c r="F1835" s="1">
        <f t="shared" si="56"/>
        <v>11.36027278041839</v>
      </c>
      <c r="G1835">
        <f t="shared" si="57"/>
        <v>0.13744571909436495</v>
      </c>
    </row>
    <row r="1836" spans="1:7">
      <c r="A1836" s="1">
        <v>1834</v>
      </c>
      <c r="B1836" s="1">
        <v>820.79998779296795</v>
      </c>
      <c r="C1836" s="1">
        <v>227.36159661865213</v>
      </c>
      <c r="D1836" s="3">
        <v>9.4655027389526296</v>
      </c>
      <c r="F1836" s="1">
        <f t="shared" si="56"/>
        <v>16.570552633285509</v>
      </c>
      <c r="G1836">
        <f t="shared" si="57"/>
        <v>0.13421951380946961</v>
      </c>
    </row>
    <row r="1837" spans="1:7">
      <c r="A1837" s="1">
        <v>1835</v>
      </c>
      <c r="B1837" s="1">
        <v>1130.40002441406</v>
      </c>
      <c r="C1837" s="1">
        <v>313.12080676269466</v>
      </c>
      <c r="D1837" s="3">
        <v>10.750596046447701</v>
      </c>
      <c r="F1837" s="1">
        <f t="shared" si="56"/>
        <v>20.535621257781909</v>
      </c>
      <c r="G1837">
        <f t="shared" si="57"/>
        <v>0.13176434331718145</v>
      </c>
    </row>
    <row r="1838" spans="1:7">
      <c r="A1838" s="1">
        <v>1836</v>
      </c>
      <c r="B1838" s="1">
        <v>1094.40002441406</v>
      </c>
      <c r="C1838" s="1">
        <v>303.14880676269462</v>
      </c>
      <c r="D1838" s="3">
        <v>11.0681543350219</v>
      </c>
      <c r="F1838" s="1">
        <f t="shared" si="56"/>
        <v>20.541554546356107</v>
      </c>
      <c r="G1838">
        <f t="shared" si="57"/>
        <v>0.13176066942489631</v>
      </c>
    </row>
    <row r="1839" spans="1:7">
      <c r="A1839" s="1">
        <v>1837</v>
      </c>
      <c r="B1839" s="1">
        <v>2566.7999877929601</v>
      </c>
      <c r="C1839" s="1">
        <v>711.00359661865002</v>
      </c>
      <c r="D1839" s="3">
        <v>12.4908857345581</v>
      </c>
      <c r="F1839" s="1">
        <f t="shared" si="56"/>
        <v>34.709748128890915</v>
      </c>
      <c r="G1839">
        <f t="shared" si="57"/>
        <v>0.12298772395859076</v>
      </c>
    </row>
    <row r="1840" spans="1:7">
      <c r="A1840" s="1">
        <v>1838</v>
      </c>
      <c r="B1840" s="1">
        <v>2458.7999877929601</v>
      </c>
      <c r="C1840" s="1">
        <v>681.08759661864997</v>
      </c>
      <c r="D1840" s="3">
        <v>14.210156440734799</v>
      </c>
      <c r="F1840" s="1">
        <f t="shared" si="56"/>
        <v>35.494143835067611</v>
      </c>
      <c r="G1840">
        <f t="shared" si="57"/>
        <v>0.12250202613732612</v>
      </c>
    </row>
    <row r="1841" spans="1:7">
      <c r="A1841" s="1">
        <v>1839</v>
      </c>
      <c r="B1841" s="1">
        <v>2185.19995117187</v>
      </c>
      <c r="C1841" s="1">
        <v>605.30038647460799</v>
      </c>
      <c r="D1841" s="3">
        <v>15.375298500061</v>
      </c>
      <c r="F1841" s="1">
        <f t="shared" si="56"/>
        <v>34.290935577392503</v>
      </c>
      <c r="G1841">
        <f t="shared" si="57"/>
        <v>0.12324705269047859</v>
      </c>
    </row>
    <row r="1842" spans="1:7">
      <c r="A1842" s="1">
        <v>1840</v>
      </c>
      <c r="B1842" s="1">
        <v>1659.6000366210901</v>
      </c>
      <c r="C1842" s="1">
        <v>459.709210144042</v>
      </c>
      <c r="D1842" s="3">
        <v>15.871578216552701</v>
      </c>
      <c r="F1842" s="1">
        <f t="shared" si="56"/>
        <v>30.237491033554015</v>
      </c>
      <c r="G1842">
        <f t="shared" si="57"/>
        <v>0.12575694555202335</v>
      </c>
    </row>
    <row r="1843" spans="1:7">
      <c r="A1843" s="1">
        <v>1841</v>
      </c>
      <c r="B1843" s="1">
        <v>864</v>
      </c>
      <c r="C1843" s="1">
        <v>239.32800000000003</v>
      </c>
      <c r="D1843" s="3">
        <v>16.038921356201101</v>
      </c>
      <c r="F1843" s="1">
        <f t="shared" si="56"/>
        <v>23.5179213562011</v>
      </c>
      <c r="G1843">
        <f t="shared" si="57"/>
        <v>0.12991770309624029</v>
      </c>
    </row>
    <row r="1844" spans="1:7">
      <c r="A1844" s="1">
        <v>1842</v>
      </c>
      <c r="B1844" s="1">
        <v>410.39999389648398</v>
      </c>
      <c r="C1844" s="1">
        <v>113.68079830932606</v>
      </c>
      <c r="D1844" s="3">
        <v>15.0012245178222</v>
      </c>
      <c r="F1844" s="1">
        <f t="shared" si="56"/>
        <v>18.553749464988638</v>
      </c>
      <c r="G1844">
        <f t="shared" si="57"/>
        <v>0.13299151833127903</v>
      </c>
    </row>
    <row r="1845" spans="1:7">
      <c r="A1845" s="1">
        <v>1843</v>
      </c>
      <c r="B1845" s="1">
        <v>45.496757507324197</v>
      </c>
      <c r="C1845" s="1">
        <v>12.602601829528803</v>
      </c>
      <c r="D1845" s="3">
        <v>13.80673122406</v>
      </c>
      <c r="F1845" s="1">
        <f t="shared" si="56"/>
        <v>14.200562531232775</v>
      </c>
      <c r="G1845">
        <f t="shared" si="57"/>
        <v>0.13568701168066066</v>
      </c>
    </row>
    <row r="1846" spans="1:7">
      <c r="A1846" s="1">
        <v>1844</v>
      </c>
      <c r="B1846" s="1">
        <v>0</v>
      </c>
      <c r="C1846" s="1">
        <v>0</v>
      </c>
      <c r="D1846" s="3">
        <v>13.019318580627401</v>
      </c>
      <c r="F1846" s="1">
        <f t="shared" si="56"/>
        <v>13.019318580627401</v>
      </c>
      <c r="G1846">
        <f t="shared" si="57"/>
        <v>0.13641843793487551</v>
      </c>
    </row>
    <row r="1847" spans="1:7">
      <c r="A1847" s="1">
        <v>1845</v>
      </c>
      <c r="B1847" s="1">
        <v>0</v>
      </c>
      <c r="C1847" s="1">
        <v>0</v>
      </c>
      <c r="D1847" s="3">
        <v>12.5681810379028</v>
      </c>
      <c r="F1847" s="1">
        <f t="shared" si="56"/>
        <v>12.5681810379028</v>
      </c>
      <c r="G1847">
        <f t="shared" si="57"/>
        <v>0.13669778230133062</v>
      </c>
    </row>
    <row r="1848" spans="1:7">
      <c r="A1848" s="1">
        <v>1846</v>
      </c>
      <c r="B1848" s="1">
        <v>0</v>
      </c>
      <c r="C1848" s="1">
        <v>0</v>
      </c>
      <c r="D1848" s="3">
        <v>11.650000572204499</v>
      </c>
      <c r="F1848" s="1">
        <f t="shared" si="56"/>
        <v>11.650000572204499</v>
      </c>
      <c r="G1848">
        <f t="shared" si="57"/>
        <v>0.137266319645691</v>
      </c>
    </row>
    <row r="1849" spans="1:7">
      <c r="A1849" s="1">
        <v>1847</v>
      </c>
      <c r="B1849" s="1">
        <v>0</v>
      </c>
      <c r="C1849" s="1">
        <v>0</v>
      </c>
      <c r="D1849" s="3">
        <v>10.550000190734799</v>
      </c>
      <c r="F1849" s="1">
        <f t="shared" si="56"/>
        <v>10.550000190734799</v>
      </c>
      <c r="G1849">
        <f t="shared" si="57"/>
        <v>0.137947439881897</v>
      </c>
    </row>
    <row r="1850" spans="1:7">
      <c r="A1850" s="1">
        <v>1848</v>
      </c>
      <c r="B1850" s="1">
        <v>0</v>
      </c>
      <c r="C1850" s="1">
        <v>0</v>
      </c>
      <c r="D1850" s="3">
        <v>9.9514703750610298</v>
      </c>
      <c r="F1850" s="1">
        <f t="shared" si="56"/>
        <v>9.9514703750610298</v>
      </c>
      <c r="G1850">
        <f t="shared" si="57"/>
        <v>0.1383180495437622</v>
      </c>
    </row>
    <row r="1851" spans="1:7">
      <c r="A1851" s="1">
        <v>1849</v>
      </c>
      <c r="B1851" s="1">
        <v>0</v>
      </c>
      <c r="C1851" s="1">
        <v>0</v>
      </c>
      <c r="D1851" s="3">
        <v>9.5343990325927699</v>
      </c>
      <c r="F1851" s="1">
        <f t="shared" si="56"/>
        <v>9.5343990325927699</v>
      </c>
      <c r="G1851">
        <f t="shared" si="57"/>
        <v>0.13857630011901856</v>
      </c>
    </row>
    <row r="1852" spans="1:7">
      <c r="A1852" s="1">
        <v>1850</v>
      </c>
      <c r="B1852" s="1">
        <v>0</v>
      </c>
      <c r="C1852" s="1">
        <v>0</v>
      </c>
      <c r="D1852" s="3">
        <v>8.0328807830810494</v>
      </c>
      <c r="F1852" s="1">
        <f t="shared" si="56"/>
        <v>8.0328807830810494</v>
      </c>
      <c r="G1852">
        <f t="shared" si="57"/>
        <v>0.13950604021911622</v>
      </c>
    </row>
    <row r="1853" spans="1:7">
      <c r="A1853" s="1">
        <v>1851</v>
      </c>
      <c r="B1853" s="1">
        <v>0</v>
      </c>
      <c r="C1853" s="1">
        <v>0</v>
      </c>
      <c r="D1853" s="3">
        <v>6.7880682945251403</v>
      </c>
      <c r="F1853" s="1">
        <f t="shared" si="56"/>
        <v>6.7880682945251403</v>
      </c>
      <c r="G1853">
        <f t="shared" si="57"/>
        <v>0.14027682811203004</v>
      </c>
    </row>
    <row r="1854" spans="1:7">
      <c r="A1854" s="1">
        <v>1852</v>
      </c>
      <c r="B1854" s="1">
        <v>0</v>
      </c>
      <c r="C1854" s="1">
        <v>0</v>
      </c>
      <c r="D1854" s="3">
        <v>6.9765152931213299</v>
      </c>
      <c r="F1854" s="1">
        <f t="shared" si="56"/>
        <v>6.9765152931213299</v>
      </c>
      <c r="G1854">
        <f t="shared" si="57"/>
        <v>0.14016014173049926</v>
      </c>
    </row>
    <row r="1855" spans="1:7">
      <c r="A1855" s="1">
        <v>1853</v>
      </c>
      <c r="B1855" s="1">
        <v>0</v>
      </c>
      <c r="C1855" s="1">
        <v>0</v>
      </c>
      <c r="D1855" s="3">
        <v>6.9526042938232404</v>
      </c>
      <c r="F1855" s="1">
        <f t="shared" si="56"/>
        <v>6.9526042938232404</v>
      </c>
      <c r="G1855">
        <f t="shared" si="57"/>
        <v>0.14017494742126466</v>
      </c>
    </row>
    <row r="1856" spans="1:7">
      <c r="A1856" s="1">
        <v>1854</v>
      </c>
      <c r="B1856" s="1">
        <v>0</v>
      </c>
      <c r="C1856" s="1">
        <v>0</v>
      </c>
      <c r="D1856" s="3">
        <v>6.6986217498779199</v>
      </c>
      <c r="F1856" s="1">
        <f t="shared" si="56"/>
        <v>6.6986217498779199</v>
      </c>
      <c r="G1856">
        <f t="shared" si="57"/>
        <v>0.14033221341247559</v>
      </c>
    </row>
    <row r="1857" spans="1:7">
      <c r="A1857" s="1">
        <v>1855</v>
      </c>
      <c r="B1857" s="1">
        <v>33.819190979003899</v>
      </c>
      <c r="C1857" s="1">
        <v>9.3679159011840802</v>
      </c>
      <c r="D1857" s="3">
        <v>6.3779411315917898</v>
      </c>
      <c r="F1857" s="1">
        <f t="shared" si="56"/>
        <v>6.6706885035037926</v>
      </c>
      <c r="G1857">
        <f t="shared" si="57"/>
        <v>0.14034950967863044</v>
      </c>
    </row>
    <row r="1858" spans="1:7">
      <c r="A1858" s="1">
        <v>1856</v>
      </c>
      <c r="B1858" s="1">
        <v>136.89436340332</v>
      </c>
      <c r="C1858" s="1">
        <v>37.919738662719645</v>
      </c>
      <c r="D1858" s="3">
        <v>6.36413049697875</v>
      </c>
      <c r="F1858" s="1">
        <f t="shared" si="56"/>
        <v>7.5491223301887391</v>
      </c>
      <c r="G1858">
        <f t="shared" si="57"/>
        <v>0.13980558345314711</v>
      </c>
    </row>
    <row r="1859" spans="1:7">
      <c r="A1859" s="1">
        <v>1857</v>
      </c>
      <c r="B1859" s="1">
        <v>533.16748046875</v>
      </c>
      <c r="C1859" s="1">
        <v>147.68739208984377</v>
      </c>
      <c r="D1859" s="3">
        <v>6.5983700752258301</v>
      </c>
      <c r="F1859" s="1">
        <f t="shared" ref="F1859:F1922" si="58">D1859+(45-20)*C1859/800</f>
        <v>11.213601078033449</v>
      </c>
      <c r="G1859">
        <f t="shared" ref="G1859:G1922" si="59">0.129-(0.0048*0.129*((F1859+273)-298))</f>
        <v>0.13753653821248171</v>
      </c>
    </row>
    <row r="1860" spans="1:7">
      <c r="A1860" s="1">
        <v>1858</v>
      </c>
      <c r="B1860" s="1">
        <v>792.38427734375</v>
      </c>
      <c r="C1860" s="1">
        <v>219.49044482421877</v>
      </c>
      <c r="D1860" s="3">
        <v>7.25</v>
      </c>
      <c r="F1860" s="1">
        <f t="shared" si="58"/>
        <v>14.109076400756837</v>
      </c>
      <c r="G1860">
        <f t="shared" si="59"/>
        <v>0.13574365989265136</v>
      </c>
    </row>
    <row r="1861" spans="1:7">
      <c r="A1861" s="1">
        <v>1859</v>
      </c>
      <c r="B1861" s="1">
        <v>958.06457519531205</v>
      </c>
      <c r="C1861" s="1">
        <v>265.38388732910147</v>
      </c>
      <c r="D1861" s="3">
        <v>8.2125005722045792</v>
      </c>
      <c r="F1861" s="1">
        <f t="shared" si="58"/>
        <v>16.505747051238998</v>
      </c>
      <c r="G1861">
        <f t="shared" si="59"/>
        <v>0.13425964142587282</v>
      </c>
    </row>
    <row r="1862" spans="1:7">
      <c r="A1862" s="1">
        <v>1860</v>
      </c>
      <c r="B1862" s="1">
        <v>2168.25146484375</v>
      </c>
      <c r="C1862" s="1">
        <v>600.60565576171882</v>
      </c>
      <c r="D1862" s="3">
        <v>10</v>
      </c>
      <c r="F1862" s="1">
        <f t="shared" si="58"/>
        <v>28.768926742553713</v>
      </c>
      <c r="G1862">
        <f t="shared" si="59"/>
        <v>0.12666628056101073</v>
      </c>
    </row>
    <row r="1863" spans="1:7">
      <c r="A1863" s="1">
        <v>1861</v>
      </c>
      <c r="B1863" s="1">
        <v>2841.7781372070299</v>
      </c>
      <c r="C1863" s="1">
        <v>787.17254400634738</v>
      </c>
      <c r="D1863" s="3">
        <v>12.2000007629394</v>
      </c>
      <c r="F1863" s="1">
        <f t="shared" si="58"/>
        <v>36.799142763137752</v>
      </c>
      <c r="G1863">
        <f t="shared" si="59"/>
        <v>0.1216939708010651</v>
      </c>
    </row>
    <row r="1864" spans="1:7">
      <c r="A1864" s="1">
        <v>1862</v>
      </c>
      <c r="B1864" s="1">
        <v>2135.83569335937</v>
      </c>
      <c r="C1864" s="1">
        <v>591.62648706054551</v>
      </c>
      <c r="D1864" s="3">
        <v>14.125</v>
      </c>
      <c r="F1864" s="1">
        <f t="shared" si="58"/>
        <v>32.613327720642047</v>
      </c>
      <c r="G1864">
        <f t="shared" si="59"/>
        <v>0.12428582747537846</v>
      </c>
    </row>
    <row r="1865" spans="1:7">
      <c r="A1865" s="1">
        <v>1863</v>
      </c>
      <c r="B1865" s="1">
        <v>1141.75366210937</v>
      </c>
      <c r="C1865" s="1">
        <v>316.26576440429551</v>
      </c>
      <c r="D1865" s="3">
        <v>14.400000572204499</v>
      </c>
      <c r="F1865" s="1">
        <f t="shared" si="58"/>
        <v>24.283305709838736</v>
      </c>
      <c r="G1865">
        <f t="shared" si="59"/>
        <v>0.12944377710446786</v>
      </c>
    </row>
    <row r="1866" spans="1:7">
      <c r="A1866" s="1">
        <v>1864</v>
      </c>
      <c r="B1866" s="1">
        <v>547.46551513671795</v>
      </c>
      <c r="C1866" s="1">
        <v>151.6479476928709</v>
      </c>
      <c r="D1866" s="3">
        <v>14.400000572204499</v>
      </c>
      <c r="F1866" s="1">
        <f t="shared" si="58"/>
        <v>19.138998937606715</v>
      </c>
      <c r="G1866">
        <f t="shared" si="59"/>
        <v>0.1326291318578339</v>
      </c>
    </row>
    <row r="1867" spans="1:7">
      <c r="A1867" s="1">
        <v>1865</v>
      </c>
      <c r="B1867" s="1">
        <v>392.59039306640602</v>
      </c>
      <c r="C1867" s="1">
        <v>108.74753887939448</v>
      </c>
      <c r="D1867" s="3">
        <v>13.938970565795801</v>
      </c>
      <c r="F1867" s="1">
        <f t="shared" si="58"/>
        <v>17.33733115577688</v>
      </c>
      <c r="G1867">
        <f t="shared" si="59"/>
        <v>0.13374472454834296</v>
      </c>
    </row>
    <row r="1868" spans="1:7">
      <c r="A1868" s="1">
        <v>1866</v>
      </c>
      <c r="B1868" s="1">
        <v>262.927490234375</v>
      </c>
      <c r="C1868" s="1">
        <v>72.830914794921881</v>
      </c>
      <c r="D1868" s="3">
        <v>13.050000190734799</v>
      </c>
      <c r="F1868" s="1">
        <f t="shared" si="58"/>
        <v>15.325966278076109</v>
      </c>
      <c r="G1868">
        <f t="shared" si="59"/>
        <v>0.13499016168061526</v>
      </c>
    </row>
    <row r="1869" spans="1:7">
      <c r="A1869" s="1">
        <v>1867</v>
      </c>
      <c r="B1869" s="1">
        <v>21.6148967742919</v>
      </c>
      <c r="C1869" s="1">
        <v>5.9873264064788572</v>
      </c>
      <c r="D1869" s="3">
        <v>12.25</v>
      </c>
      <c r="F1869" s="1">
        <f t="shared" si="58"/>
        <v>12.437103950202465</v>
      </c>
      <c r="G1869">
        <f t="shared" si="59"/>
        <v>0.13677894523403464</v>
      </c>
    </row>
    <row r="1870" spans="1:7">
      <c r="A1870" s="1">
        <v>1868</v>
      </c>
      <c r="B1870" s="1">
        <v>0</v>
      </c>
      <c r="C1870" s="1">
        <v>0</v>
      </c>
      <c r="D1870" s="3">
        <v>11.737071037292401</v>
      </c>
      <c r="F1870" s="1">
        <f t="shared" si="58"/>
        <v>11.737071037292401</v>
      </c>
      <c r="G1870">
        <f t="shared" si="59"/>
        <v>0.13721240561370854</v>
      </c>
    </row>
    <row r="1871" spans="1:7">
      <c r="A1871" s="1">
        <v>1869</v>
      </c>
      <c r="B1871" s="1">
        <v>0</v>
      </c>
      <c r="C1871" s="1">
        <v>0</v>
      </c>
      <c r="D1871" s="3">
        <v>11.1690969467163</v>
      </c>
      <c r="F1871" s="1">
        <f t="shared" si="58"/>
        <v>11.1690969467163</v>
      </c>
      <c r="G1871">
        <f t="shared" si="59"/>
        <v>0.13756409517059326</v>
      </c>
    </row>
    <row r="1872" spans="1:7">
      <c r="A1872" s="1">
        <v>1870</v>
      </c>
      <c r="B1872" s="1">
        <v>0</v>
      </c>
      <c r="C1872" s="1">
        <v>0</v>
      </c>
      <c r="D1872" s="3">
        <v>10.0000009536743</v>
      </c>
      <c r="F1872" s="1">
        <f t="shared" si="58"/>
        <v>10.0000009536743</v>
      </c>
      <c r="G1872">
        <f t="shared" si="59"/>
        <v>0.13828799940948486</v>
      </c>
    </row>
    <row r="1873" spans="1:7">
      <c r="A1873" s="1">
        <v>1871</v>
      </c>
      <c r="B1873" s="1">
        <v>0</v>
      </c>
      <c r="C1873" s="1">
        <v>0</v>
      </c>
      <c r="D1873" s="3">
        <v>9.13203525543212</v>
      </c>
      <c r="F1873" s="1">
        <f t="shared" si="58"/>
        <v>9.13203525543212</v>
      </c>
      <c r="G1873">
        <f t="shared" si="59"/>
        <v>0.13882544376983644</v>
      </c>
    </row>
    <row r="1874" spans="1:7">
      <c r="A1874" s="1">
        <v>1872</v>
      </c>
      <c r="B1874" s="1">
        <v>0</v>
      </c>
      <c r="C1874" s="1">
        <v>0</v>
      </c>
      <c r="D1874" s="3">
        <v>7.8606472015380797</v>
      </c>
      <c r="F1874" s="1">
        <f t="shared" si="58"/>
        <v>7.8606472015380797</v>
      </c>
      <c r="G1874">
        <f t="shared" si="59"/>
        <v>0.13961268725280762</v>
      </c>
    </row>
    <row r="1875" spans="1:7">
      <c r="A1875" s="1">
        <v>1873</v>
      </c>
      <c r="B1875" s="1">
        <v>0</v>
      </c>
      <c r="C1875" s="1">
        <v>0</v>
      </c>
      <c r="D1875" s="3">
        <v>6.3671793937683097</v>
      </c>
      <c r="F1875" s="1">
        <f t="shared" si="58"/>
        <v>6.3671793937683097</v>
      </c>
      <c r="G1875">
        <f t="shared" si="59"/>
        <v>0.14053744251937866</v>
      </c>
    </row>
    <row r="1876" spans="1:7">
      <c r="A1876" s="1">
        <v>1874</v>
      </c>
      <c r="B1876" s="1">
        <v>0</v>
      </c>
      <c r="C1876" s="1">
        <v>0</v>
      </c>
      <c r="D1876" s="3">
        <v>4.6127629280090297</v>
      </c>
      <c r="F1876" s="1">
        <f t="shared" si="58"/>
        <v>4.6127629280090297</v>
      </c>
      <c r="G1876">
        <f t="shared" si="59"/>
        <v>0.14162377719497682</v>
      </c>
    </row>
    <row r="1877" spans="1:7">
      <c r="A1877" s="1">
        <v>1875</v>
      </c>
      <c r="B1877" s="1">
        <v>0</v>
      </c>
      <c r="C1877" s="1">
        <v>0</v>
      </c>
      <c r="D1877" s="3">
        <v>3.81807017326354</v>
      </c>
      <c r="F1877" s="1">
        <f t="shared" si="58"/>
        <v>3.81807017326354</v>
      </c>
      <c r="G1877">
        <f t="shared" si="59"/>
        <v>0.14211585094871521</v>
      </c>
    </row>
    <row r="1878" spans="1:7">
      <c r="A1878" s="1">
        <v>1876</v>
      </c>
      <c r="B1878" s="1">
        <v>0</v>
      </c>
      <c r="C1878" s="1">
        <v>0</v>
      </c>
      <c r="D1878" s="3">
        <v>4.2312121391296298</v>
      </c>
      <c r="F1878" s="1">
        <f t="shared" si="58"/>
        <v>4.2312121391296298</v>
      </c>
      <c r="G1878">
        <f t="shared" si="59"/>
        <v>0.14186003344345094</v>
      </c>
    </row>
    <row r="1879" spans="1:7">
      <c r="A1879" s="1">
        <v>1877</v>
      </c>
      <c r="B1879" s="1">
        <v>0</v>
      </c>
      <c r="C1879" s="1">
        <v>0</v>
      </c>
      <c r="D1879" s="3">
        <v>3.3900198936462398</v>
      </c>
      <c r="F1879" s="1">
        <f t="shared" si="58"/>
        <v>3.3900198936462398</v>
      </c>
      <c r="G1879">
        <f t="shared" si="59"/>
        <v>0.14238089968185424</v>
      </c>
    </row>
    <row r="1880" spans="1:7">
      <c r="A1880" s="1">
        <v>1878</v>
      </c>
      <c r="B1880" s="1">
        <v>0</v>
      </c>
      <c r="C1880" s="1">
        <v>0</v>
      </c>
      <c r="D1880" s="3">
        <v>1.95989906787872</v>
      </c>
      <c r="F1880" s="1">
        <f t="shared" si="58"/>
        <v>1.95989906787872</v>
      </c>
      <c r="G1880">
        <f t="shared" si="59"/>
        <v>0.1432664304971695</v>
      </c>
    </row>
    <row r="1881" spans="1:7">
      <c r="A1881" s="1">
        <v>1879</v>
      </c>
      <c r="B1881" s="1">
        <v>59.616119384765597</v>
      </c>
      <c r="C1881" s="1">
        <v>16.513665069580071</v>
      </c>
      <c r="D1881" s="3">
        <v>0.67331349849700906</v>
      </c>
      <c r="F1881" s="1">
        <f t="shared" si="58"/>
        <v>1.1893655319213863</v>
      </c>
      <c r="G1881">
        <f t="shared" si="59"/>
        <v>0.14374354486263427</v>
      </c>
    </row>
    <row r="1882" spans="1:7">
      <c r="A1882" s="1">
        <v>1880</v>
      </c>
      <c r="B1882" s="1">
        <v>496.79997253417901</v>
      </c>
      <c r="C1882" s="1">
        <v>137.61359239196759</v>
      </c>
      <c r="D1882" s="3">
        <v>2.1741452217102002</v>
      </c>
      <c r="F1882" s="1">
        <f t="shared" si="58"/>
        <v>6.4745699839591868</v>
      </c>
      <c r="G1882">
        <f t="shared" si="59"/>
        <v>0.14047094626593246</v>
      </c>
    </row>
    <row r="1883" spans="1:7">
      <c r="A1883" s="1">
        <v>1881</v>
      </c>
      <c r="B1883" s="1">
        <v>1141.1999206542901</v>
      </c>
      <c r="C1883" s="1">
        <v>316.11237802123838</v>
      </c>
      <c r="D1883" s="3">
        <v>4.4230766296386701</v>
      </c>
      <c r="F1883" s="1">
        <f t="shared" si="58"/>
        <v>14.30158844280237</v>
      </c>
      <c r="G1883">
        <f t="shared" si="59"/>
        <v>0.13562445643621679</v>
      </c>
    </row>
    <row r="1884" spans="1:7">
      <c r="A1884" s="1">
        <v>1882</v>
      </c>
      <c r="B1884" s="1">
        <v>1839.5999450683501</v>
      </c>
      <c r="C1884" s="1">
        <v>509.569184783933</v>
      </c>
      <c r="D1884" s="3">
        <v>6.92000007629394</v>
      </c>
      <c r="F1884" s="1">
        <f t="shared" si="58"/>
        <v>22.844037100791844</v>
      </c>
      <c r="G1884">
        <f t="shared" si="59"/>
        <v>0.13033497222718968</v>
      </c>
    </row>
    <row r="1885" spans="1:7">
      <c r="A1885" s="1">
        <v>1883</v>
      </c>
      <c r="B1885" s="1">
        <v>2516.3999328613199</v>
      </c>
      <c r="C1885" s="1">
        <v>697.04278140258566</v>
      </c>
      <c r="D1885" s="3">
        <v>9.7049999237060494</v>
      </c>
      <c r="F1885" s="1">
        <f t="shared" si="58"/>
        <v>31.487586842536849</v>
      </c>
      <c r="G1885">
        <f t="shared" si="59"/>
        <v>0.12498288622710117</v>
      </c>
    </row>
    <row r="1886" spans="1:7">
      <c r="A1886" s="1">
        <v>1884</v>
      </c>
      <c r="B1886" s="1">
        <v>2714.3999938964798</v>
      </c>
      <c r="C1886" s="1">
        <v>751.88879830932501</v>
      </c>
      <c r="D1886" s="3">
        <v>12.2965908050537</v>
      </c>
      <c r="F1886" s="1">
        <f t="shared" si="58"/>
        <v>35.793115752220103</v>
      </c>
      <c r="G1886">
        <f t="shared" si="59"/>
        <v>0.12231690272622532</v>
      </c>
    </row>
    <row r="1887" spans="1:7">
      <c r="A1887" s="1">
        <v>1885</v>
      </c>
      <c r="B1887" s="1">
        <v>2620.8001403808498</v>
      </c>
      <c r="C1887" s="1">
        <v>725.96163888549552</v>
      </c>
      <c r="D1887" s="3">
        <v>14.1635284423828</v>
      </c>
      <c r="F1887" s="1">
        <f t="shared" si="58"/>
        <v>36.849829657554537</v>
      </c>
      <c r="G1887">
        <f t="shared" si="59"/>
        <v>0.12166258547604222</v>
      </c>
    </row>
    <row r="1888" spans="1:7">
      <c r="A1888" s="1">
        <v>1886</v>
      </c>
      <c r="B1888" s="1">
        <v>2786.3998107910102</v>
      </c>
      <c r="C1888" s="1">
        <v>771.83274758910989</v>
      </c>
      <c r="D1888" s="3">
        <v>16.219047546386701</v>
      </c>
      <c r="F1888" s="1">
        <f t="shared" si="58"/>
        <v>40.338820908546381</v>
      </c>
      <c r="G1888">
        <f t="shared" si="59"/>
        <v>0.11950220209342809</v>
      </c>
    </row>
    <row r="1889" spans="1:7">
      <c r="A1889" s="1">
        <v>1887</v>
      </c>
      <c r="B1889" s="1">
        <v>2469.5997924804601</v>
      </c>
      <c r="C1889" s="1">
        <v>684.07914251708746</v>
      </c>
      <c r="D1889" s="3">
        <v>17.538740158081001</v>
      </c>
      <c r="F1889" s="1">
        <f t="shared" si="58"/>
        <v>38.916213361739985</v>
      </c>
      <c r="G1889">
        <f t="shared" si="59"/>
        <v>0.1203830806864106</v>
      </c>
    </row>
    <row r="1890" spans="1:7">
      <c r="A1890" s="1">
        <v>1888</v>
      </c>
      <c r="B1890" s="1">
        <v>1810.7998657226501</v>
      </c>
      <c r="C1890" s="1">
        <v>501.59156280517414</v>
      </c>
      <c r="D1890" s="3">
        <v>18.072536468505799</v>
      </c>
      <c r="F1890" s="1">
        <f t="shared" si="58"/>
        <v>33.747272806167487</v>
      </c>
      <c r="G1890">
        <f t="shared" si="59"/>
        <v>0.12358368867842111</v>
      </c>
    </row>
    <row r="1891" spans="1:7">
      <c r="A1891" s="1">
        <v>1889</v>
      </c>
      <c r="B1891" s="1">
        <v>1166.3999938964801</v>
      </c>
      <c r="C1891" s="1">
        <v>323.09279830932502</v>
      </c>
      <c r="D1891" s="3">
        <v>17.636533737182599</v>
      </c>
      <c r="F1891" s="1">
        <f t="shared" si="58"/>
        <v>27.733183684349008</v>
      </c>
      <c r="G1891">
        <f t="shared" si="59"/>
        <v>0.12730761266265112</v>
      </c>
    </row>
    <row r="1892" spans="1:7">
      <c r="A1892" s="1">
        <v>1890</v>
      </c>
      <c r="B1892" s="1">
        <v>414</v>
      </c>
      <c r="C1892" s="1">
        <v>114.67800000000001</v>
      </c>
      <c r="D1892" s="3">
        <v>16.765071868896399</v>
      </c>
      <c r="F1892" s="1">
        <f t="shared" si="58"/>
        <v>20.348759368896399</v>
      </c>
      <c r="G1892">
        <f t="shared" si="59"/>
        <v>0.13188004819877933</v>
      </c>
    </row>
    <row r="1893" spans="1:7">
      <c r="A1893" s="1">
        <v>1891</v>
      </c>
      <c r="B1893" s="1">
        <v>66.330078125</v>
      </c>
      <c r="C1893" s="1">
        <v>18.373431640625</v>
      </c>
      <c r="D1893" s="3">
        <v>15.8329553604125</v>
      </c>
      <c r="F1893" s="1">
        <f t="shared" si="58"/>
        <v>16.407125099182032</v>
      </c>
      <c r="G1893">
        <f t="shared" si="59"/>
        <v>0.13432070813858649</v>
      </c>
    </row>
    <row r="1894" spans="1:7">
      <c r="A1894" s="1">
        <v>1892</v>
      </c>
      <c r="B1894" s="1">
        <v>0</v>
      </c>
      <c r="C1894" s="1">
        <v>0</v>
      </c>
      <c r="D1894" s="3">
        <v>14.449999809265099</v>
      </c>
      <c r="F1894" s="1">
        <f t="shared" si="58"/>
        <v>14.449999809265099</v>
      </c>
      <c r="G1894">
        <f t="shared" si="59"/>
        <v>0.13553256011810308</v>
      </c>
    </row>
    <row r="1895" spans="1:7">
      <c r="A1895" s="1">
        <v>1893</v>
      </c>
      <c r="B1895" s="1">
        <v>0</v>
      </c>
      <c r="C1895" s="1">
        <v>0</v>
      </c>
      <c r="D1895" s="3">
        <v>13.3500003814697</v>
      </c>
      <c r="F1895" s="1">
        <f t="shared" si="58"/>
        <v>13.3500003814697</v>
      </c>
      <c r="G1895">
        <f t="shared" si="59"/>
        <v>0.13621367976379395</v>
      </c>
    </row>
    <row r="1896" spans="1:7">
      <c r="A1896" s="1">
        <v>1894</v>
      </c>
      <c r="B1896" s="1">
        <v>0</v>
      </c>
      <c r="C1896" s="1">
        <v>0</v>
      </c>
      <c r="D1896" s="3">
        <v>11.774999618530201</v>
      </c>
      <c r="F1896" s="1">
        <f t="shared" si="58"/>
        <v>11.774999618530201</v>
      </c>
      <c r="G1896">
        <f t="shared" si="59"/>
        <v>0.1371889202362061</v>
      </c>
    </row>
    <row r="1897" spans="1:7">
      <c r="A1897" s="1">
        <v>1895</v>
      </c>
      <c r="B1897" s="1">
        <v>0</v>
      </c>
      <c r="C1897" s="1">
        <v>0</v>
      </c>
      <c r="D1897" s="3">
        <v>9.75</v>
      </c>
      <c r="F1897" s="1">
        <f t="shared" si="58"/>
        <v>9.75</v>
      </c>
      <c r="G1897">
        <f t="shared" si="59"/>
        <v>0.1384428</v>
      </c>
    </row>
    <row r="1898" spans="1:7">
      <c r="A1898" s="1">
        <v>1896</v>
      </c>
      <c r="B1898" s="1">
        <v>0</v>
      </c>
      <c r="C1898" s="1">
        <v>0</v>
      </c>
      <c r="D1898" s="3">
        <v>8.0500001907348597</v>
      </c>
      <c r="F1898" s="1">
        <f t="shared" si="58"/>
        <v>8.0500001907348597</v>
      </c>
      <c r="G1898">
        <f t="shared" si="59"/>
        <v>0.13949543988189697</v>
      </c>
    </row>
    <row r="1899" spans="1:7">
      <c r="A1899" s="1">
        <v>1897</v>
      </c>
      <c r="B1899" s="1">
        <v>0</v>
      </c>
      <c r="C1899" s="1">
        <v>0</v>
      </c>
      <c r="D1899" s="3">
        <v>6.81153964996337</v>
      </c>
      <c r="F1899" s="1">
        <f t="shared" si="58"/>
        <v>6.81153964996337</v>
      </c>
      <c r="G1899">
        <f t="shared" si="59"/>
        <v>0.14026229464874268</v>
      </c>
    </row>
    <row r="1900" spans="1:7">
      <c r="A1900" s="1">
        <v>1898</v>
      </c>
      <c r="B1900" s="1">
        <v>0</v>
      </c>
      <c r="C1900" s="1">
        <v>0</v>
      </c>
      <c r="D1900" s="3">
        <v>6.3947114944457999</v>
      </c>
      <c r="F1900" s="1">
        <f t="shared" si="58"/>
        <v>6.3947114944457999</v>
      </c>
      <c r="G1900">
        <f t="shared" si="59"/>
        <v>0.14052039464263916</v>
      </c>
    </row>
    <row r="1901" spans="1:7">
      <c r="A1901" s="1">
        <v>1899</v>
      </c>
      <c r="B1901" s="1">
        <v>0</v>
      </c>
      <c r="C1901" s="1">
        <v>0</v>
      </c>
      <c r="D1901" s="3">
        <v>5.8458333015441797</v>
      </c>
      <c r="F1901" s="1">
        <f t="shared" si="58"/>
        <v>5.8458333015441797</v>
      </c>
      <c r="G1901">
        <f t="shared" si="59"/>
        <v>0.14086026001968385</v>
      </c>
    </row>
    <row r="1902" spans="1:7">
      <c r="A1902" s="1">
        <v>1900</v>
      </c>
      <c r="B1902" s="1">
        <v>0</v>
      </c>
      <c r="C1902" s="1">
        <v>0</v>
      </c>
      <c r="D1902" s="3">
        <v>5.3156247138976997</v>
      </c>
      <c r="F1902" s="1">
        <f t="shared" si="58"/>
        <v>5.3156247138976997</v>
      </c>
      <c r="G1902">
        <f t="shared" si="59"/>
        <v>0.14118856517715456</v>
      </c>
    </row>
    <row r="1903" spans="1:7">
      <c r="A1903" s="1">
        <v>1901</v>
      </c>
      <c r="B1903" s="1">
        <v>0</v>
      </c>
      <c r="C1903" s="1">
        <v>0</v>
      </c>
      <c r="D1903" s="3">
        <v>4.4447917938232404</v>
      </c>
      <c r="F1903" s="1">
        <f t="shared" si="58"/>
        <v>4.4447917938232404</v>
      </c>
      <c r="G1903">
        <f t="shared" si="59"/>
        <v>0.14172778492126464</v>
      </c>
    </row>
    <row r="1904" spans="1:7">
      <c r="A1904" s="1">
        <v>1902</v>
      </c>
      <c r="B1904" s="1">
        <v>0</v>
      </c>
      <c r="C1904" s="1">
        <v>0</v>
      </c>
      <c r="D1904" s="3">
        <v>3.8433334827422998</v>
      </c>
      <c r="F1904" s="1">
        <f t="shared" si="58"/>
        <v>3.8433334827422998</v>
      </c>
      <c r="G1904">
        <f t="shared" si="59"/>
        <v>0.14210020790748595</v>
      </c>
    </row>
    <row r="1905" spans="1:7">
      <c r="A1905" s="1">
        <v>1903</v>
      </c>
      <c r="B1905" s="1">
        <v>75.048023223876896</v>
      </c>
      <c r="C1905" s="1">
        <v>20.788302433013904</v>
      </c>
      <c r="D1905" s="3">
        <v>3.5066666603088299</v>
      </c>
      <c r="F1905" s="1">
        <f t="shared" si="58"/>
        <v>4.1563011113405146</v>
      </c>
      <c r="G1905">
        <f t="shared" si="59"/>
        <v>0.14190641835185797</v>
      </c>
    </row>
    <row r="1906" spans="1:7">
      <c r="A1906" s="1">
        <v>1904</v>
      </c>
      <c r="B1906" s="1">
        <v>503.99998474121003</v>
      </c>
      <c r="C1906" s="1">
        <v>139.6079957733152</v>
      </c>
      <c r="D1906" s="3">
        <v>4.55857133865356</v>
      </c>
      <c r="F1906" s="1">
        <f t="shared" si="58"/>
        <v>8.9213212065696599</v>
      </c>
      <c r="G1906">
        <f t="shared" si="59"/>
        <v>0.13895591790889208</v>
      </c>
    </row>
    <row r="1907" spans="1:7">
      <c r="A1907" s="1">
        <v>1905</v>
      </c>
      <c r="B1907" s="1">
        <v>1234.79992675781</v>
      </c>
      <c r="C1907" s="1">
        <v>342.0395797119134</v>
      </c>
      <c r="D1907" s="3">
        <v>6.9599070549011204</v>
      </c>
      <c r="F1907" s="1">
        <f t="shared" si="58"/>
        <v>17.648643920898415</v>
      </c>
      <c r="G1907">
        <f t="shared" si="59"/>
        <v>0.13355195968417971</v>
      </c>
    </row>
    <row r="1908" spans="1:7">
      <c r="A1908" s="1">
        <v>1906</v>
      </c>
      <c r="B1908" s="1">
        <v>1918.7998962402301</v>
      </c>
      <c r="C1908" s="1">
        <v>531.50757125854375</v>
      </c>
      <c r="D1908" s="3">
        <v>8.4565238952636701</v>
      </c>
      <c r="F1908" s="1">
        <f t="shared" si="58"/>
        <v>25.066135497093164</v>
      </c>
      <c r="G1908">
        <f t="shared" si="59"/>
        <v>0.12895904890019991</v>
      </c>
    </row>
    <row r="1909" spans="1:7">
      <c r="A1909" s="1">
        <v>1907</v>
      </c>
      <c r="B1909" s="1">
        <v>2498.3998107910102</v>
      </c>
      <c r="C1909" s="1">
        <v>692.05674758910993</v>
      </c>
      <c r="D1909" s="3">
        <v>10.7999982833862</v>
      </c>
      <c r="F1909" s="1">
        <f t="shared" si="58"/>
        <v>32.426771645545884</v>
      </c>
      <c r="G1909">
        <f t="shared" si="59"/>
        <v>0.12440134299707799</v>
      </c>
    </row>
    <row r="1910" spans="1:7">
      <c r="A1910" s="1">
        <v>1908</v>
      </c>
      <c r="B1910" s="1">
        <v>2473.2000427245998</v>
      </c>
      <c r="C1910" s="1">
        <v>685.07641183471424</v>
      </c>
      <c r="D1910" s="3">
        <v>13.6000003814697</v>
      </c>
      <c r="F1910" s="1">
        <f t="shared" si="58"/>
        <v>35.008638251304518</v>
      </c>
      <c r="G1910">
        <f t="shared" si="59"/>
        <v>0.12280265119479222</v>
      </c>
    </row>
    <row r="1911" spans="1:7">
      <c r="A1911" s="1">
        <v>1909</v>
      </c>
      <c r="B1911" s="1">
        <v>2628.0000305175699</v>
      </c>
      <c r="C1911" s="1">
        <v>727.95600845336696</v>
      </c>
      <c r="D1911" s="3">
        <v>15.724999427795399</v>
      </c>
      <c r="F1911" s="1">
        <f t="shared" si="58"/>
        <v>38.473624691963117</v>
      </c>
      <c r="G1911">
        <f t="shared" si="59"/>
        <v>0.12065713159073646</v>
      </c>
    </row>
    <row r="1912" spans="1:7">
      <c r="A1912" s="1">
        <v>1910</v>
      </c>
      <c r="B1912" s="1">
        <v>2840.3999938964798</v>
      </c>
      <c r="C1912" s="1">
        <v>786.79079830932494</v>
      </c>
      <c r="D1912" s="3">
        <v>17.0284099578857</v>
      </c>
      <c r="F1912" s="1">
        <f t="shared" si="58"/>
        <v>41.615622405052108</v>
      </c>
      <c r="G1912">
        <f t="shared" si="59"/>
        <v>0.11871160660679173</v>
      </c>
    </row>
    <row r="1913" spans="1:7">
      <c r="A1913" s="1">
        <v>1911</v>
      </c>
      <c r="B1913" s="1">
        <v>2491.1999206542901</v>
      </c>
      <c r="C1913" s="1">
        <v>690.06237802123837</v>
      </c>
      <c r="D1913" s="3">
        <v>17.8375644683837</v>
      </c>
      <c r="F1913" s="1">
        <f t="shared" si="58"/>
        <v>39.402013781547396</v>
      </c>
      <c r="G1913">
        <f t="shared" si="59"/>
        <v>0.12008227306646585</v>
      </c>
    </row>
    <row r="1914" spans="1:7">
      <c r="A1914" s="1">
        <v>1912</v>
      </c>
      <c r="B1914" s="1">
        <v>1936.79991149902</v>
      </c>
      <c r="C1914" s="1">
        <v>536.49357548522858</v>
      </c>
      <c r="D1914" s="3">
        <v>18.043687820434499</v>
      </c>
      <c r="F1914" s="1">
        <f t="shared" si="58"/>
        <v>34.809112054347892</v>
      </c>
      <c r="G1914">
        <f t="shared" si="59"/>
        <v>0.12292619781594778</v>
      </c>
    </row>
    <row r="1915" spans="1:7">
      <c r="A1915" s="1">
        <v>1913</v>
      </c>
      <c r="B1915" s="1">
        <v>1249.1999969482399</v>
      </c>
      <c r="C1915" s="1">
        <v>346.02839915466251</v>
      </c>
      <c r="D1915" s="3">
        <v>18.620698928833001</v>
      </c>
      <c r="F1915" s="1">
        <f t="shared" si="58"/>
        <v>29.434086402416202</v>
      </c>
      <c r="G1915">
        <f t="shared" si="59"/>
        <v>0.1262544136996239</v>
      </c>
    </row>
    <row r="1916" spans="1:7">
      <c r="A1916" s="1">
        <v>1914</v>
      </c>
      <c r="B1916" s="1">
        <v>522</v>
      </c>
      <c r="C1916" s="1">
        <v>144.59400000000002</v>
      </c>
      <c r="D1916" s="3">
        <v>18.576108932495099</v>
      </c>
      <c r="F1916" s="1">
        <f t="shared" si="58"/>
        <v>23.094671432495101</v>
      </c>
      <c r="G1916">
        <f t="shared" si="59"/>
        <v>0.13017977944899906</v>
      </c>
    </row>
    <row r="1917" spans="1:7">
      <c r="A1917" s="1">
        <v>1915</v>
      </c>
      <c r="B1917" s="1">
        <v>82.007572174072195</v>
      </c>
      <c r="C1917" s="1">
        <v>22.716097492218001</v>
      </c>
      <c r="D1917" s="3">
        <v>16.943534851074201</v>
      </c>
      <c r="F1917" s="1">
        <f t="shared" si="58"/>
        <v>17.653412897706012</v>
      </c>
      <c r="G1917">
        <f t="shared" si="59"/>
        <v>0.13354900673374046</v>
      </c>
    </row>
    <row r="1918" spans="1:7">
      <c r="A1918" s="1">
        <v>1916</v>
      </c>
      <c r="B1918" s="1">
        <v>0</v>
      </c>
      <c r="C1918" s="1">
        <v>0</v>
      </c>
      <c r="D1918" s="3">
        <v>15.827500343322701</v>
      </c>
      <c r="F1918" s="1">
        <f t="shared" si="58"/>
        <v>15.827500343322701</v>
      </c>
      <c r="G1918">
        <f t="shared" si="59"/>
        <v>0.13467961178741458</v>
      </c>
    </row>
    <row r="1919" spans="1:7">
      <c r="A1919" s="1">
        <v>1917</v>
      </c>
      <c r="B1919" s="1">
        <v>0</v>
      </c>
      <c r="C1919" s="1">
        <v>0</v>
      </c>
      <c r="D1919" s="3">
        <v>14.469285964965801</v>
      </c>
      <c r="F1919" s="1">
        <f t="shared" si="58"/>
        <v>14.469285964965801</v>
      </c>
      <c r="G1919">
        <f t="shared" si="59"/>
        <v>0.13552061813049315</v>
      </c>
    </row>
    <row r="1920" spans="1:7">
      <c r="A1920" s="1">
        <v>1918</v>
      </c>
      <c r="B1920" s="1">
        <v>0</v>
      </c>
      <c r="C1920" s="1">
        <v>0</v>
      </c>
      <c r="D1920" s="3">
        <v>13.077322006225501</v>
      </c>
      <c r="F1920" s="1">
        <f t="shared" si="58"/>
        <v>13.077322006225501</v>
      </c>
      <c r="G1920">
        <f t="shared" si="59"/>
        <v>0.13638252221374519</v>
      </c>
    </row>
    <row r="1921" spans="1:7">
      <c r="A1921" s="1">
        <v>1919</v>
      </c>
      <c r="B1921" s="1">
        <v>0</v>
      </c>
      <c r="C1921" s="1">
        <v>0</v>
      </c>
      <c r="D1921" s="3">
        <v>11.6747026443481</v>
      </c>
      <c r="F1921" s="1">
        <f t="shared" si="58"/>
        <v>11.6747026443481</v>
      </c>
      <c r="G1921">
        <f t="shared" si="59"/>
        <v>0.13725102412261966</v>
      </c>
    </row>
    <row r="1922" spans="1:7">
      <c r="A1922" s="1">
        <v>1920</v>
      </c>
      <c r="B1922" s="1">
        <v>0</v>
      </c>
      <c r="C1922" s="1">
        <v>0</v>
      </c>
      <c r="D1922" s="3">
        <v>10.001191139221101</v>
      </c>
      <c r="F1922" s="1">
        <f t="shared" si="58"/>
        <v>10.001191139221101</v>
      </c>
      <c r="G1922">
        <f t="shared" si="59"/>
        <v>0.13828726244659431</v>
      </c>
    </row>
    <row r="1923" spans="1:7">
      <c r="A1923" s="1">
        <v>1921</v>
      </c>
      <c r="B1923" s="1">
        <v>0</v>
      </c>
      <c r="C1923" s="1">
        <v>0</v>
      </c>
      <c r="D1923" s="3">
        <v>8.6000003814697195</v>
      </c>
      <c r="F1923" s="1">
        <f t="shared" ref="F1923:F1986" si="60">D1923+(45-20)*C1923/800</f>
        <v>8.6000003814697195</v>
      </c>
      <c r="G1923">
        <f t="shared" ref="G1923:G1986" si="61">0.129-(0.0048*0.129*((F1923+273)-298))</f>
        <v>0.13915487976379395</v>
      </c>
    </row>
    <row r="1924" spans="1:7">
      <c r="A1924" s="1">
        <v>1922</v>
      </c>
      <c r="B1924" s="1">
        <v>0</v>
      </c>
      <c r="C1924" s="1">
        <v>0</v>
      </c>
      <c r="D1924" s="3">
        <v>7.45263195037841</v>
      </c>
      <c r="F1924" s="1">
        <f t="shared" si="60"/>
        <v>7.45263195037841</v>
      </c>
      <c r="G1924">
        <f t="shared" si="61"/>
        <v>0.1398653302963257</v>
      </c>
    </row>
    <row r="1925" spans="1:7">
      <c r="A1925" s="1">
        <v>1923</v>
      </c>
      <c r="B1925" s="1">
        <v>0</v>
      </c>
      <c r="C1925" s="1">
        <v>0</v>
      </c>
      <c r="D1925" s="3">
        <v>6.08266258239746</v>
      </c>
      <c r="F1925" s="1">
        <f t="shared" si="60"/>
        <v>6.08266258239746</v>
      </c>
      <c r="G1925">
        <f t="shared" si="61"/>
        <v>0.1407136153289795</v>
      </c>
    </row>
    <row r="1926" spans="1:7">
      <c r="A1926" s="1">
        <v>1924</v>
      </c>
      <c r="B1926" s="1">
        <v>0</v>
      </c>
      <c r="C1926" s="1">
        <v>0</v>
      </c>
      <c r="D1926" s="3">
        <v>5.2722058296203604</v>
      </c>
      <c r="F1926" s="1">
        <f t="shared" si="60"/>
        <v>5.2722058296203604</v>
      </c>
      <c r="G1926">
        <f t="shared" si="61"/>
        <v>0.14121545015029907</v>
      </c>
    </row>
    <row r="1927" spans="1:7">
      <c r="A1927" s="1">
        <v>1925</v>
      </c>
      <c r="B1927" s="1">
        <v>0</v>
      </c>
      <c r="C1927" s="1">
        <v>0</v>
      </c>
      <c r="D1927" s="3">
        <v>4.9743967056274396</v>
      </c>
      <c r="F1927" s="1">
        <f t="shared" si="60"/>
        <v>4.9743967056274396</v>
      </c>
      <c r="G1927">
        <f t="shared" si="61"/>
        <v>0.1413998535598755</v>
      </c>
    </row>
    <row r="1928" spans="1:7">
      <c r="A1928" s="1">
        <v>1926</v>
      </c>
      <c r="B1928" s="1">
        <v>0</v>
      </c>
      <c r="C1928" s="1">
        <v>0</v>
      </c>
      <c r="D1928" s="3">
        <v>4.3697166442870996</v>
      </c>
      <c r="F1928" s="1">
        <f t="shared" si="60"/>
        <v>4.3697166442870996</v>
      </c>
      <c r="G1928">
        <f t="shared" si="61"/>
        <v>0.14177427145385743</v>
      </c>
    </row>
    <row r="1929" spans="1:7">
      <c r="A1929" s="1">
        <v>1927</v>
      </c>
      <c r="B1929" s="1">
        <v>66.954040527343693</v>
      </c>
      <c r="C1929" s="1">
        <v>18.546269226074205</v>
      </c>
      <c r="D1929" s="3">
        <v>3.3358871936797998</v>
      </c>
      <c r="F1929" s="1">
        <f t="shared" si="60"/>
        <v>3.9154581069946186</v>
      </c>
      <c r="G1929">
        <f t="shared" si="61"/>
        <v>0.14205554834014894</v>
      </c>
    </row>
    <row r="1930" spans="1:7">
      <c r="A1930" s="1">
        <v>1928</v>
      </c>
      <c r="B1930" s="1">
        <v>489.59997558593699</v>
      </c>
      <c r="C1930" s="1">
        <v>135.61919323730456</v>
      </c>
      <c r="D1930" s="3">
        <v>5.25</v>
      </c>
      <c r="F1930" s="1">
        <f t="shared" si="60"/>
        <v>9.4880997886657674</v>
      </c>
      <c r="G1930">
        <f t="shared" si="61"/>
        <v>0.13860496861085816</v>
      </c>
    </row>
    <row r="1931" spans="1:7">
      <c r="A1931" s="1">
        <v>1929</v>
      </c>
      <c r="B1931" s="1">
        <v>1130.40002441406</v>
      </c>
      <c r="C1931" s="1">
        <v>313.12080676269466</v>
      </c>
      <c r="D1931" s="3">
        <v>9.1500005722045792</v>
      </c>
      <c r="F1931" s="1">
        <f t="shared" si="60"/>
        <v>18.935025783538787</v>
      </c>
      <c r="G1931">
        <f t="shared" si="61"/>
        <v>0.13275543203483278</v>
      </c>
    </row>
    <row r="1932" spans="1:7">
      <c r="A1932" s="1">
        <v>1930</v>
      </c>
      <c r="B1932" s="1">
        <v>1843.19995117187</v>
      </c>
      <c r="C1932" s="1">
        <v>510.56638647460801</v>
      </c>
      <c r="D1932" s="3">
        <v>13.4099998474121</v>
      </c>
      <c r="F1932" s="1">
        <f t="shared" si="60"/>
        <v>29.365199424743601</v>
      </c>
      <c r="G1932">
        <f t="shared" si="61"/>
        <v>0.12629706851619876</v>
      </c>
    </row>
    <row r="1933" spans="1:7">
      <c r="A1933" s="1">
        <v>1931</v>
      </c>
      <c r="B1933" s="1">
        <v>2138.39990234375</v>
      </c>
      <c r="C1933" s="1">
        <v>592.33677294921881</v>
      </c>
      <c r="D1933" s="3">
        <v>17.070001602172798</v>
      </c>
      <c r="F1933" s="1">
        <f t="shared" si="60"/>
        <v>35.580525756835883</v>
      </c>
      <c r="G1933">
        <f t="shared" si="61"/>
        <v>0.12244853845136723</v>
      </c>
    </row>
    <row r="1934" spans="1:7">
      <c r="A1934" s="1">
        <v>1932</v>
      </c>
      <c r="B1934" s="1">
        <v>2707.1998901367101</v>
      </c>
      <c r="C1934" s="1">
        <v>749.89436956786881</v>
      </c>
      <c r="D1934" s="3">
        <v>19.530000686645501</v>
      </c>
      <c r="F1934" s="1">
        <f t="shared" si="60"/>
        <v>42.964199735641401</v>
      </c>
      <c r="G1934">
        <f t="shared" si="61"/>
        <v>0.11787656752369086</v>
      </c>
    </row>
    <row r="1935" spans="1:7">
      <c r="A1935" s="1">
        <v>1933</v>
      </c>
      <c r="B1935" s="1">
        <v>2826.0000610351499</v>
      </c>
      <c r="C1935" s="1">
        <v>782.80201690673664</v>
      </c>
      <c r="D1935" s="3">
        <v>21.292942047119102</v>
      </c>
      <c r="F1935" s="1">
        <f t="shared" si="60"/>
        <v>45.755505075454622</v>
      </c>
      <c r="G1935">
        <f t="shared" si="61"/>
        <v>0.11614819125727852</v>
      </c>
    </row>
    <row r="1936" spans="1:7">
      <c r="A1936" s="1">
        <v>1934</v>
      </c>
      <c r="B1936" s="1">
        <v>2412</v>
      </c>
      <c r="C1936" s="1">
        <v>668.12400000000002</v>
      </c>
      <c r="D1936" s="3">
        <v>22.003309249877901</v>
      </c>
      <c r="F1936" s="1">
        <f t="shared" si="60"/>
        <v>42.882184249877909</v>
      </c>
      <c r="G1936">
        <f t="shared" si="61"/>
        <v>0.11792735151247559</v>
      </c>
    </row>
    <row r="1937" spans="1:7">
      <c r="A1937" s="1">
        <v>1935</v>
      </c>
      <c r="B1937" s="1">
        <v>2102.39990234375</v>
      </c>
      <c r="C1937" s="1">
        <v>582.36477294921883</v>
      </c>
      <c r="D1937" s="3">
        <v>22.214204788208001</v>
      </c>
      <c r="F1937" s="1">
        <f t="shared" si="60"/>
        <v>40.413103942871089</v>
      </c>
      <c r="G1937">
        <f t="shared" si="61"/>
        <v>0.11945620603857422</v>
      </c>
    </row>
    <row r="1938" spans="1:7">
      <c r="A1938" s="1">
        <v>1936</v>
      </c>
      <c r="B1938" s="1">
        <v>1576.79992675781</v>
      </c>
      <c r="C1938" s="1">
        <v>436.77357971191338</v>
      </c>
      <c r="D1938" s="3">
        <v>22.557954788208001</v>
      </c>
      <c r="F1938" s="1">
        <f t="shared" si="60"/>
        <v>36.20712915420529</v>
      </c>
      <c r="G1938">
        <f t="shared" si="61"/>
        <v>0.12206054562771609</v>
      </c>
    </row>
    <row r="1939" spans="1:7">
      <c r="A1939" s="1">
        <v>1937</v>
      </c>
      <c r="B1939" s="1">
        <v>1112.40002441406</v>
      </c>
      <c r="C1939" s="1">
        <v>308.13480676269467</v>
      </c>
      <c r="D1939" s="3">
        <v>22.298295974731399</v>
      </c>
      <c r="F1939" s="1">
        <f t="shared" si="60"/>
        <v>31.927508686065607</v>
      </c>
      <c r="G1939">
        <f t="shared" si="61"/>
        <v>0.12471048662158818</v>
      </c>
    </row>
    <row r="1940" spans="1:7">
      <c r="A1940" s="1">
        <v>1938</v>
      </c>
      <c r="B1940" s="1">
        <v>432</v>
      </c>
      <c r="C1940" s="1">
        <v>119.66400000000002</v>
      </c>
      <c r="D1940" s="3">
        <v>21.405326843261701</v>
      </c>
      <c r="F1940" s="1">
        <f t="shared" si="60"/>
        <v>25.144826843261701</v>
      </c>
      <c r="G1940">
        <f t="shared" si="61"/>
        <v>0.12891032321865237</v>
      </c>
    </row>
    <row r="1941" spans="1:7">
      <c r="A1941" s="1">
        <v>1939</v>
      </c>
      <c r="B1941" s="1">
        <v>63.619083404541001</v>
      </c>
      <c r="C1941" s="1">
        <v>17.622486103057859</v>
      </c>
      <c r="D1941" s="3">
        <v>20.661718368530199</v>
      </c>
      <c r="F1941" s="1">
        <f t="shared" si="60"/>
        <v>21.212421059250758</v>
      </c>
      <c r="G1941">
        <f t="shared" si="61"/>
        <v>0.13134526888011194</v>
      </c>
    </row>
    <row r="1942" spans="1:7">
      <c r="A1942" s="1">
        <v>1940</v>
      </c>
      <c r="B1942" s="1">
        <v>0</v>
      </c>
      <c r="C1942" s="1">
        <v>0</v>
      </c>
      <c r="D1942" s="3">
        <v>18.90625</v>
      </c>
      <c r="F1942" s="1">
        <f t="shared" si="60"/>
        <v>18.90625</v>
      </c>
      <c r="G1942">
        <f t="shared" si="61"/>
        <v>0.13277325000000001</v>
      </c>
    </row>
    <row r="1943" spans="1:7">
      <c r="A1943" s="1">
        <v>1941</v>
      </c>
      <c r="B1943" s="1">
        <v>0</v>
      </c>
      <c r="C1943" s="1">
        <v>0</v>
      </c>
      <c r="D1943" s="3">
        <v>16.9500007629394</v>
      </c>
      <c r="F1943" s="1">
        <f t="shared" si="60"/>
        <v>16.9500007629394</v>
      </c>
      <c r="G1943">
        <f t="shared" si="61"/>
        <v>0.13398455952758792</v>
      </c>
    </row>
    <row r="1944" spans="1:7">
      <c r="A1944" s="1">
        <v>1942</v>
      </c>
      <c r="B1944" s="1">
        <v>0</v>
      </c>
      <c r="C1944" s="1">
        <v>0</v>
      </c>
      <c r="D1944" s="3">
        <v>15.25</v>
      </c>
      <c r="F1944" s="1">
        <f t="shared" si="60"/>
        <v>15.25</v>
      </c>
      <c r="G1944">
        <f t="shared" si="61"/>
        <v>0.1350372</v>
      </c>
    </row>
    <row r="1945" spans="1:7">
      <c r="A1945" s="1">
        <v>1943</v>
      </c>
      <c r="B1945" s="1">
        <v>0</v>
      </c>
      <c r="C1945" s="1">
        <v>0</v>
      </c>
      <c r="D1945" s="3">
        <v>13.734091758728001</v>
      </c>
      <c r="F1945" s="1">
        <f t="shared" si="60"/>
        <v>13.734091758728001</v>
      </c>
      <c r="G1945">
        <f t="shared" si="61"/>
        <v>0.13597585038299562</v>
      </c>
    </row>
    <row r="1946" spans="1:7">
      <c r="A1946" s="1">
        <v>1944</v>
      </c>
      <c r="B1946" s="1">
        <v>0</v>
      </c>
      <c r="C1946" s="1">
        <v>0</v>
      </c>
      <c r="D1946" s="3">
        <v>12.9938507080078</v>
      </c>
      <c r="F1946" s="1">
        <f t="shared" si="60"/>
        <v>12.9938507080078</v>
      </c>
      <c r="G1946">
        <f t="shared" si="61"/>
        <v>0.13643420764160158</v>
      </c>
    </row>
    <row r="1947" spans="1:7">
      <c r="A1947" s="1">
        <v>1945</v>
      </c>
      <c r="B1947" s="1">
        <v>0</v>
      </c>
      <c r="C1947" s="1">
        <v>0</v>
      </c>
      <c r="D1947" s="3">
        <v>12.8970584869384</v>
      </c>
      <c r="F1947" s="1">
        <f t="shared" si="60"/>
        <v>12.8970584869384</v>
      </c>
      <c r="G1947">
        <f t="shared" si="61"/>
        <v>0.13649414138488775</v>
      </c>
    </row>
    <row r="1948" spans="1:7">
      <c r="A1948" s="1">
        <v>1946</v>
      </c>
      <c r="B1948" s="1">
        <v>0</v>
      </c>
      <c r="C1948" s="1">
        <v>0</v>
      </c>
      <c r="D1948" s="3">
        <v>12.25</v>
      </c>
      <c r="F1948" s="1">
        <f t="shared" si="60"/>
        <v>12.25</v>
      </c>
      <c r="G1948">
        <f t="shared" si="61"/>
        <v>0.13689480000000001</v>
      </c>
    </row>
    <row r="1949" spans="1:7">
      <c r="A1949" s="1">
        <v>1947</v>
      </c>
      <c r="B1949" s="1">
        <v>0</v>
      </c>
      <c r="C1949" s="1">
        <v>0</v>
      </c>
      <c r="D1949" s="3">
        <v>11.149999618530201</v>
      </c>
      <c r="F1949" s="1">
        <f t="shared" si="60"/>
        <v>11.149999618530201</v>
      </c>
      <c r="G1949">
        <f t="shared" si="61"/>
        <v>0.1375759202362061</v>
      </c>
    </row>
    <row r="1950" spans="1:7">
      <c r="A1950" s="1">
        <v>1948</v>
      </c>
      <c r="B1950" s="1">
        <v>0</v>
      </c>
      <c r="C1950" s="1">
        <v>0</v>
      </c>
      <c r="D1950" s="3">
        <v>10.214062690734799</v>
      </c>
      <c r="F1950" s="1">
        <f t="shared" si="60"/>
        <v>10.214062690734799</v>
      </c>
      <c r="G1950">
        <f t="shared" si="61"/>
        <v>0.138155452381897</v>
      </c>
    </row>
    <row r="1951" spans="1:7">
      <c r="A1951" s="1">
        <v>1949</v>
      </c>
      <c r="B1951" s="1">
        <v>0</v>
      </c>
      <c r="C1951" s="1">
        <v>0</v>
      </c>
      <c r="D1951" s="3">
        <v>9.9859371185302699</v>
      </c>
      <c r="F1951" s="1">
        <f t="shared" si="60"/>
        <v>9.9859371185302699</v>
      </c>
      <c r="G1951">
        <f t="shared" si="61"/>
        <v>0.13829670773620606</v>
      </c>
    </row>
    <row r="1952" spans="1:7">
      <c r="A1952" s="1">
        <v>1950</v>
      </c>
      <c r="B1952" s="1">
        <v>0</v>
      </c>
      <c r="C1952" s="1">
        <v>0</v>
      </c>
      <c r="D1952" s="3">
        <v>9.4852943420410103</v>
      </c>
      <c r="F1952" s="1">
        <f t="shared" si="60"/>
        <v>9.4852943420410103</v>
      </c>
      <c r="G1952">
        <f t="shared" si="61"/>
        <v>0.13860670574340822</v>
      </c>
    </row>
    <row r="1953" spans="1:7">
      <c r="A1953" s="1">
        <v>1951</v>
      </c>
      <c r="B1953" s="1">
        <v>63.802413940429602</v>
      </c>
      <c r="C1953" s="1">
        <v>17.673268661499002</v>
      </c>
      <c r="D1953" s="3">
        <v>8.8443365097045792</v>
      </c>
      <c r="F1953" s="1">
        <f t="shared" si="60"/>
        <v>9.3966261553764223</v>
      </c>
      <c r="G1953">
        <f t="shared" si="61"/>
        <v>0.13866160908459094</v>
      </c>
    </row>
    <row r="1954" spans="1:7">
      <c r="A1954" s="1">
        <v>1952</v>
      </c>
      <c r="B1954" s="1">
        <v>435.59997558593699</v>
      </c>
      <c r="C1954" s="1">
        <v>120.66119323730456</v>
      </c>
      <c r="D1954" s="3">
        <v>10.6125926971435</v>
      </c>
      <c r="F1954" s="1">
        <f t="shared" si="60"/>
        <v>14.383254985809266</v>
      </c>
      <c r="G1954">
        <f t="shared" si="61"/>
        <v>0.1355738885127869</v>
      </c>
    </row>
    <row r="1955" spans="1:7">
      <c r="A1955" s="1">
        <v>1953</v>
      </c>
      <c r="B1955" s="1">
        <v>1126.79992675781</v>
      </c>
      <c r="C1955" s="1">
        <v>312.12357971191341</v>
      </c>
      <c r="D1955" s="3">
        <v>14.27184009552</v>
      </c>
      <c r="F1955" s="1">
        <f t="shared" si="60"/>
        <v>24.025701961517292</v>
      </c>
      <c r="G1955">
        <f t="shared" si="61"/>
        <v>0.12960328534542848</v>
      </c>
    </row>
    <row r="1956" spans="1:7">
      <c r="A1956" s="1">
        <v>1954</v>
      </c>
      <c r="B1956" s="1">
        <v>1270.79992675781</v>
      </c>
      <c r="C1956" s="1">
        <v>352.01157971191338</v>
      </c>
      <c r="D1956" s="3">
        <v>16.9734382629394</v>
      </c>
      <c r="F1956" s="1">
        <f t="shared" si="60"/>
        <v>27.973800128936695</v>
      </c>
      <c r="G1956">
        <f t="shared" si="61"/>
        <v>0.12715862296016239</v>
      </c>
    </row>
    <row r="1957" spans="1:7">
      <c r="A1957" s="1">
        <v>1955</v>
      </c>
      <c r="B1957" s="1">
        <v>1796.39990234375</v>
      </c>
      <c r="C1957" s="1">
        <v>497.60277294921877</v>
      </c>
      <c r="D1957" s="3">
        <v>18.899999618530199</v>
      </c>
      <c r="F1957" s="1">
        <f t="shared" si="60"/>
        <v>34.450086273193286</v>
      </c>
      <c r="G1957">
        <f t="shared" si="61"/>
        <v>0.12314850657963873</v>
      </c>
    </row>
    <row r="1958" spans="1:7">
      <c r="A1958" s="1">
        <v>1956</v>
      </c>
      <c r="B1958" s="1">
        <v>1375.19995117187</v>
      </c>
      <c r="C1958" s="1">
        <v>380.93038647460804</v>
      </c>
      <c r="D1958" s="3">
        <v>21.100000381469702</v>
      </c>
      <c r="F1958" s="1">
        <f t="shared" si="60"/>
        <v>33.004074958801205</v>
      </c>
      <c r="G1958">
        <f t="shared" si="61"/>
        <v>0.12404387678551031</v>
      </c>
    </row>
    <row r="1959" spans="1:7">
      <c r="A1959" s="1">
        <v>1957</v>
      </c>
      <c r="B1959" s="1">
        <v>2034</v>
      </c>
      <c r="C1959" s="1">
        <v>563.41800000000001</v>
      </c>
      <c r="D1959" s="3">
        <v>22.7444458007812</v>
      </c>
      <c r="F1959" s="1">
        <f t="shared" si="60"/>
        <v>40.351258300781197</v>
      </c>
      <c r="G1959">
        <f t="shared" si="61"/>
        <v>0.1194945008601563</v>
      </c>
    </row>
    <row r="1960" spans="1:7">
      <c r="A1960" s="1">
        <v>1958</v>
      </c>
      <c r="B1960" s="1">
        <v>939.59997558593705</v>
      </c>
      <c r="C1960" s="1">
        <v>260.26919323730459</v>
      </c>
      <c r="D1960" s="3">
        <v>22.9055576324462</v>
      </c>
      <c r="F1960" s="1">
        <f t="shared" si="60"/>
        <v>31.038969921111971</v>
      </c>
      <c r="G1960">
        <f t="shared" si="61"/>
        <v>0.12526066982484746</v>
      </c>
    </row>
    <row r="1961" spans="1:7">
      <c r="A1961" s="1">
        <v>1959</v>
      </c>
      <c r="B1961" s="1">
        <v>1170</v>
      </c>
      <c r="C1961" s="1">
        <v>324.09000000000003</v>
      </c>
      <c r="D1961" s="3">
        <v>22.287038803100501</v>
      </c>
      <c r="F1961" s="1">
        <f t="shared" si="60"/>
        <v>32.414851303100505</v>
      </c>
      <c r="G1961">
        <f t="shared" si="61"/>
        <v>0.12440872407312019</v>
      </c>
    </row>
    <row r="1962" spans="1:7">
      <c r="A1962" s="1">
        <v>1960</v>
      </c>
      <c r="B1962" s="1">
        <v>774</v>
      </c>
      <c r="C1962" s="1">
        <v>214.39800000000002</v>
      </c>
      <c r="D1962" s="3">
        <v>21.388605117797798</v>
      </c>
      <c r="F1962" s="1">
        <f t="shared" si="60"/>
        <v>28.088542617797799</v>
      </c>
      <c r="G1962">
        <f t="shared" si="61"/>
        <v>0.12708757441105961</v>
      </c>
    </row>
    <row r="1963" spans="1:7">
      <c r="A1963" s="1">
        <v>1961</v>
      </c>
      <c r="B1963" s="1">
        <v>356.39999389648398</v>
      </c>
      <c r="C1963" s="1">
        <v>98.722798309326066</v>
      </c>
      <c r="D1963" s="3">
        <v>20.275852203369102</v>
      </c>
      <c r="F1963" s="1">
        <f t="shared" si="60"/>
        <v>23.360939650535542</v>
      </c>
      <c r="G1963">
        <f t="shared" si="61"/>
        <v>0.1300149061683884</v>
      </c>
    </row>
    <row r="1964" spans="1:7">
      <c r="A1964" s="1">
        <v>1962</v>
      </c>
      <c r="B1964" s="1">
        <v>111.59999847412099</v>
      </c>
      <c r="C1964" s="1">
        <v>30.913199577331518</v>
      </c>
      <c r="D1964" s="3">
        <v>15.930893898010201</v>
      </c>
      <c r="F1964" s="1">
        <f t="shared" si="60"/>
        <v>16.89693138480181</v>
      </c>
      <c r="G1964">
        <f t="shared" si="61"/>
        <v>0.13401742008653073</v>
      </c>
    </row>
    <row r="1965" spans="1:7">
      <c r="A1965" s="1">
        <v>1963</v>
      </c>
      <c r="B1965" s="1">
        <v>28.799999237060501</v>
      </c>
      <c r="C1965" s="1">
        <v>7.977599788665759</v>
      </c>
      <c r="D1965" s="3">
        <v>12.793272018432599</v>
      </c>
      <c r="F1965" s="1">
        <f t="shared" si="60"/>
        <v>13.042572011828405</v>
      </c>
      <c r="G1965">
        <f t="shared" si="61"/>
        <v>0.13640403941027587</v>
      </c>
    </row>
    <row r="1966" spans="1:7">
      <c r="A1966" s="1">
        <v>1964</v>
      </c>
      <c r="B1966" s="1">
        <v>0</v>
      </c>
      <c r="C1966" s="1">
        <v>0</v>
      </c>
      <c r="D1966" s="3">
        <v>13.0011281967163</v>
      </c>
      <c r="F1966" s="1">
        <f t="shared" si="60"/>
        <v>13.0011281967163</v>
      </c>
      <c r="G1966">
        <f t="shared" si="61"/>
        <v>0.13642970142059327</v>
      </c>
    </row>
    <row r="1967" spans="1:7">
      <c r="A1967" s="1">
        <v>1965</v>
      </c>
      <c r="B1967" s="1">
        <v>0</v>
      </c>
      <c r="C1967" s="1">
        <v>0</v>
      </c>
      <c r="D1967" s="3">
        <v>13.948214530944799</v>
      </c>
      <c r="F1967" s="1">
        <f t="shared" si="60"/>
        <v>13.948214530944799</v>
      </c>
      <c r="G1967">
        <f t="shared" si="61"/>
        <v>0.13584326556243898</v>
      </c>
    </row>
    <row r="1968" spans="1:7">
      <c r="A1968" s="1">
        <v>1966</v>
      </c>
      <c r="B1968" s="1">
        <v>0</v>
      </c>
      <c r="C1968" s="1">
        <v>0</v>
      </c>
      <c r="D1968" s="3">
        <v>14.400000572204499</v>
      </c>
      <c r="F1968" s="1">
        <f t="shared" si="60"/>
        <v>14.400000572204499</v>
      </c>
      <c r="G1968">
        <f t="shared" si="61"/>
        <v>0.13556351964569099</v>
      </c>
    </row>
    <row r="1969" spans="1:7">
      <c r="A1969" s="1">
        <v>1967</v>
      </c>
      <c r="B1969" s="1">
        <v>0</v>
      </c>
      <c r="C1969" s="1">
        <v>0</v>
      </c>
      <c r="D1969" s="3">
        <v>14.400000572204499</v>
      </c>
      <c r="F1969" s="1">
        <f t="shared" si="60"/>
        <v>14.400000572204499</v>
      </c>
      <c r="G1969">
        <f t="shared" si="61"/>
        <v>0.13556351964569099</v>
      </c>
    </row>
    <row r="1970" spans="1:7">
      <c r="A1970" s="1">
        <v>1968</v>
      </c>
      <c r="B1970" s="1">
        <v>0</v>
      </c>
      <c r="C1970" s="1">
        <v>0</v>
      </c>
      <c r="D1970" s="3">
        <v>14.256618499755801</v>
      </c>
      <c r="F1970" s="1">
        <f t="shared" si="60"/>
        <v>14.256618499755801</v>
      </c>
      <c r="G1970">
        <f t="shared" si="61"/>
        <v>0.13565230182495122</v>
      </c>
    </row>
    <row r="1971" spans="1:7">
      <c r="A1971" s="1">
        <v>1969</v>
      </c>
      <c r="B1971" s="1">
        <v>0</v>
      </c>
      <c r="C1971" s="1">
        <v>0</v>
      </c>
      <c r="D1971" s="3">
        <v>13.050000190734799</v>
      </c>
      <c r="F1971" s="1">
        <f t="shared" si="60"/>
        <v>13.050000190734799</v>
      </c>
      <c r="G1971">
        <f t="shared" si="61"/>
        <v>0.13639943988189701</v>
      </c>
    </row>
    <row r="1972" spans="1:7">
      <c r="A1972" s="1">
        <v>1970</v>
      </c>
      <c r="B1972" s="1">
        <v>0</v>
      </c>
      <c r="C1972" s="1">
        <v>0</v>
      </c>
      <c r="D1972" s="3">
        <v>11.8433818817138</v>
      </c>
      <c r="F1972" s="1">
        <f t="shared" si="60"/>
        <v>11.8433818817138</v>
      </c>
      <c r="G1972">
        <f t="shared" si="61"/>
        <v>0.1371465779388428</v>
      </c>
    </row>
    <row r="1973" spans="1:7">
      <c r="A1973" s="1">
        <v>1971</v>
      </c>
      <c r="B1973" s="1">
        <v>0</v>
      </c>
      <c r="C1973" s="1">
        <v>0</v>
      </c>
      <c r="D1973" s="3">
        <v>11.699999809265099</v>
      </c>
      <c r="F1973" s="1">
        <f t="shared" si="60"/>
        <v>11.699999809265099</v>
      </c>
      <c r="G1973">
        <f t="shared" si="61"/>
        <v>0.13723536011810306</v>
      </c>
    </row>
    <row r="1974" spans="1:7">
      <c r="A1974" s="1">
        <v>1972</v>
      </c>
      <c r="B1974" s="1">
        <v>0</v>
      </c>
      <c r="C1974" s="1">
        <v>0</v>
      </c>
      <c r="D1974" s="3">
        <v>11.699999809265099</v>
      </c>
      <c r="F1974" s="1">
        <f t="shared" si="60"/>
        <v>11.699999809265099</v>
      </c>
      <c r="G1974">
        <f t="shared" si="61"/>
        <v>0.13723536011810306</v>
      </c>
    </row>
    <row r="1975" spans="1:7">
      <c r="A1975" s="1">
        <v>1973</v>
      </c>
      <c r="B1975" s="1">
        <v>0</v>
      </c>
      <c r="C1975" s="1">
        <v>0</v>
      </c>
      <c r="D1975" s="3">
        <v>11.4375</v>
      </c>
      <c r="F1975" s="1">
        <f t="shared" si="60"/>
        <v>11.4375</v>
      </c>
      <c r="G1975">
        <f t="shared" si="61"/>
        <v>0.13739790000000002</v>
      </c>
    </row>
    <row r="1976" spans="1:7">
      <c r="A1976" s="1">
        <v>1974</v>
      </c>
      <c r="B1976" s="1">
        <v>0</v>
      </c>
      <c r="C1976" s="1">
        <v>0</v>
      </c>
      <c r="D1976" s="3">
        <v>11.0215911865234</v>
      </c>
      <c r="F1976" s="1">
        <f t="shared" si="60"/>
        <v>11.0215911865234</v>
      </c>
      <c r="G1976">
        <f t="shared" si="61"/>
        <v>0.13765543073730474</v>
      </c>
    </row>
    <row r="1977" spans="1:7">
      <c r="A1977" s="1">
        <v>1975</v>
      </c>
      <c r="B1977" s="1">
        <v>57.600006103515597</v>
      </c>
      <c r="C1977" s="1">
        <v>15.955201690673821</v>
      </c>
      <c r="D1977" s="3">
        <v>11.3034086227416</v>
      </c>
      <c r="F1977" s="1">
        <f t="shared" si="60"/>
        <v>11.802008675575157</v>
      </c>
      <c r="G1977">
        <f t="shared" si="61"/>
        <v>0.13717219622808385</v>
      </c>
    </row>
    <row r="1978" spans="1:7">
      <c r="A1978" s="1">
        <v>1976</v>
      </c>
      <c r="B1978" s="1">
        <v>259.20001220703102</v>
      </c>
      <c r="C1978" s="1">
        <v>71.798403381347597</v>
      </c>
      <c r="D1978" s="3">
        <v>12.25</v>
      </c>
      <c r="F1978" s="1">
        <f t="shared" si="60"/>
        <v>14.493700105667113</v>
      </c>
      <c r="G1978">
        <f t="shared" si="61"/>
        <v>0.13550550089457092</v>
      </c>
    </row>
    <row r="1979" spans="1:7">
      <c r="A1979" s="1">
        <v>1977</v>
      </c>
      <c r="B1979" s="1">
        <v>435.60003662109301</v>
      </c>
      <c r="C1979" s="1">
        <v>120.66121014404277</v>
      </c>
      <c r="D1979" s="3">
        <v>13.3500003814697</v>
      </c>
      <c r="F1979" s="1">
        <f t="shared" si="60"/>
        <v>17.120663198471036</v>
      </c>
      <c r="G1979">
        <f t="shared" si="61"/>
        <v>0.13387888534750672</v>
      </c>
    </row>
    <row r="1980" spans="1:7">
      <c r="A1980" s="1">
        <v>1978</v>
      </c>
      <c r="B1980" s="1">
        <v>604.800048828125</v>
      </c>
      <c r="C1980" s="1">
        <v>167.52961352539063</v>
      </c>
      <c r="D1980" s="3">
        <v>14.4500007629394</v>
      </c>
      <c r="F1980" s="1">
        <f t="shared" si="60"/>
        <v>19.685301185607855</v>
      </c>
      <c r="G1980">
        <f t="shared" si="61"/>
        <v>0.13229086150587163</v>
      </c>
    </row>
    <row r="1981" spans="1:7">
      <c r="A1981" s="1">
        <v>1979</v>
      </c>
      <c r="B1981" s="1">
        <v>1364.40002441406</v>
      </c>
      <c r="C1981" s="1">
        <v>377.93880676269464</v>
      </c>
      <c r="D1981" s="3">
        <v>16.012090682983299</v>
      </c>
      <c r="F1981" s="1">
        <f t="shared" si="60"/>
        <v>27.822678394317506</v>
      </c>
      <c r="G1981">
        <f t="shared" si="61"/>
        <v>0.1272521975382386</v>
      </c>
    </row>
    <row r="1982" spans="1:7">
      <c r="A1982" s="1">
        <v>1980</v>
      </c>
      <c r="B1982" s="1">
        <v>1533.59997558593</v>
      </c>
      <c r="C1982" s="1">
        <v>424.80719323730267</v>
      </c>
      <c r="D1982" s="3">
        <v>17.670946121215799</v>
      </c>
      <c r="F1982" s="1">
        <f t="shared" si="60"/>
        <v>30.946170909881506</v>
      </c>
      <c r="G1982">
        <f t="shared" si="61"/>
        <v>0.12531813097260136</v>
      </c>
    </row>
    <row r="1983" spans="1:7">
      <c r="A1983" s="1">
        <v>1981</v>
      </c>
      <c r="B1983" s="1">
        <v>745.20001220703102</v>
      </c>
      <c r="C1983" s="1">
        <v>206.4204033813476</v>
      </c>
      <c r="D1983" s="3">
        <v>14.757494926452599</v>
      </c>
      <c r="F1983" s="1">
        <f t="shared" si="60"/>
        <v>21.208132532119713</v>
      </c>
      <c r="G1983">
        <f t="shared" si="61"/>
        <v>0.13134792433611148</v>
      </c>
    </row>
    <row r="1984" spans="1:7">
      <c r="A1984" s="1">
        <v>1982</v>
      </c>
      <c r="B1984" s="1">
        <v>813.60009765625</v>
      </c>
      <c r="C1984" s="1">
        <v>225.36722705078128</v>
      </c>
      <c r="D1984" s="3">
        <v>11.126970291137599</v>
      </c>
      <c r="F1984" s="1">
        <f t="shared" si="60"/>
        <v>18.169696136474514</v>
      </c>
      <c r="G1984">
        <f t="shared" si="61"/>
        <v>0.13322932415229499</v>
      </c>
    </row>
    <row r="1985" spans="1:7">
      <c r="A1985" s="1">
        <v>1983</v>
      </c>
      <c r="B1985" s="1">
        <v>1026.00012207031</v>
      </c>
      <c r="C1985" s="1">
        <v>284.20203381347591</v>
      </c>
      <c r="D1985" s="3">
        <v>10.6245460510253</v>
      </c>
      <c r="F1985" s="1">
        <f t="shared" si="60"/>
        <v>19.505859607696422</v>
      </c>
      <c r="G1985">
        <f t="shared" si="61"/>
        <v>0.13240197173091436</v>
      </c>
    </row>
    <row r="1986" spans="1:7">
      <c r="A1986" s="1">
        <v>1984</v>
      </c>
      <c r="B1986" s="1">
        <v>576.00006103515602</v>
      </c>
      <c r="C1986" s="1">
        <v>159.55201690673823</v>
      </c>
      <c r="D1986" s="3">
        <v>10.2939844131469</v>
      </c>
      <c r="F1986" s="1">
        <f t="shared" si="60"/>
        <v>15.27998494148247</v>
      </c>
      <c r="G1986">
        <f t="shared" si="61"/>
        <v>0.13501863332423403</v>
      </c>
    </row>
    <row r="1987" spans="1:7">
      <c r="A1987" s="1">
        <v>1985</v>
      </c>
      <c r="B1987" s="1">
        <v>331.20001220703102</v>
      </c>
      <c r="C1987" s="1">
        <v>91.7424033813476</v>
      </c>
      <c r="D1987" s="3">
        <v>10.088970184326101</v>
      </c>
      <c r="F1987" s="1">
        <f t="shared" ref="F1987:F2050" si="62">D1987+(45-20)*C1987/800</f>
        <v>12.955920289993212</v>
      </c>
      <c r="G1987">
        <f t="shared" ref="G1987:G2050" si="63">0.129-(0.0048*0.129*((F1987+273)-298))</f>
        <v>0.13645769415643619</v>
      </c>
    </row>
    <row r="1988" spans="1:7">
      <c r="A1988" s="1">
        <v>1986</v>
      </c>
      <c r="B1988" s="1">
        <v>154.80001831054599</v>
      </c>
      <c r="C1988" s="1">
        <v>42.879605072021242</v>
      </c>
      <c r="D1988" s="3">
        <v>9.4500007629394496</v>
      </c>
      <c r="F1988" s="1">
        <f t="shared" si="62"/>
        <v>10.789988421440114</v>
      </c>
      <c r="G1988">
        <f t="shared" si="63"/>
        <v>0.1377988391694443</v>
      </c>
    </row>
    <row r="1989" spans="1:7">
      <c r="A1989" s="1">
        <v>1987</v>
      </c>
      <c r="B1989" s="1">
        <v>28.800003051757798</v>
      </c>
      <c r="C1989" s="1">
        <v>7.9776008453369105</v>
      </c>
      <c r="D1989" s="3">
        <v>8.3500003814697195</v>
      </c>
      <c r="F1989" s="1">
        <f t="shared" si="62"/>
        <v>8.5993004078864974</v>
      </c>
      <c r="G1989">
        <f t="shared" si="63"/>
        <v>0.13915531318743668</v>
      </c>
    </row>
    <row r="1990" spans="1:7">
      <c r="A1990" s="1">
        <v>1988</v>
      </c>
      <c r="B1990" s="1">
        <v>0</v>
      </c>
      <c r="C1990" s="1">
        <v>0</v>
      </c>
      <c r="D1990" s="3">
        <v>7.7745370864868102</v>
      </c>
      <c r="F1990" s="1">
        <f t="shared" si="62"/>
        <v>7.7745370864868102</v>
      </c>
      <c r="G1990">
        <f t="shared" si="63"/>
        <v>0.13966600663604736</v>
      </c>
    </row>
    <row r="1991" spans="1:7">
      <c r="A1991" s="1">
        <v>1989</v>
      </c>
      <c r="B1991" s="1">
        <v>0</v>
      </c>
      <c r="C1991" s="1">
        <v>0</v>
      </c>
      <c r="D1991" s="3">
        <v>6.66296291351318</v>
      </c>
      <c r="F1991" s="1">
        <f t="shared" si="62"/>
        <v>6.66296291351318</v>
      </c>
      <c r="G1991">
        <f t="shared" si="63"/>
        <v>0.14035429336395264</v>
      </c>
    </row>
    <row r="1992" spans="1:7">
      <c r="A1992" s="1">
        <v>1990</v>
      </c>
      <c r="B1992" s="1">
        <v>0</v>
      </c>
      <c r="C1992" s="1">
        <v>0</v>
      </c>
      <c r="D1992" s="3">
        <v>5.3000001907348597</v>
      </c>
      <c r="F1992" s="1">
        <f t="shared" si="62"/>
        <v>5.3000001907348597</v>
      </c>
      <c r="G1992">
        <f t="shared" si="63"/>
        <v>0.14119823988189698</v>
      </c>
    </row>
    <row r="1993" spans="1:7">
      <c r="A1993" s="1">
        <v>1991</v>
      </c>
      <c r="B1993" s="1">
        <v>0</v>
      </c>
      <c r="C1993" s="1">
        <v>0</v>
      </c>
      <c r="D1993" s="3">
        <v>4.6999998092651296</v>
      </c>
      <c r="F1993" s="1">
        <f t="shared" si="62"/>
        <v>4.6999998092651296</v>
      </c>
      <c r="G1993">
        <f t="shared" si="63"/>
        <v>0.14156976011810302</v>
      </c>
    </row>
    <row r="1994" spans="1:7">
      <c r="A1994" s="1">
        <v>1992</v>
      </c>
      <c r="B1994" s="1">
        <v>0</v>
      </c>
      <c r="C1994" s="1">
        <v>0</v>
      </c>
      <c r="D1994" s="3">
        <v>4.1437501907348597</v>
      </c>
      <c r="F1994" s="1">
        <f t="shared" si="62"/>
        <v>4.1437501907348597</v>
      </c>
      <c r="G1994">
        <f t="shared" si="63"/>
        <v>0.14191418988189697</v>
      </c>
    </row>
    <row r="1995" spans="1:7">
      <c r="A1995" s="1">
        <v>1993</v>
      </c>
      <c r="B1995" s="1">
        <v>0</v>
      </c>
      <c r="C1995" s="1">
        <v>0</v>
      </c>
      <c r="D1995" s="3">
        <v>3.6041667461395201</v>
      </c>
      <c r="F1995" s="1">
        <f t="shared" si="62"/>
        <v>3.6041667461395201</v>
      </c>
      <c r="G1995">
        <f t="shared" si="63"/>
        <v>0.14224829995079041</v>
      </c>
    </row>
    <row r="1996" spans="1:7">
      <c r="A1996" s="1">
        <v>1994</v>
      </c>
      <c r="B1996" s="1">
        <v>0</v>
      </c>
      <c r="C1996" s="1">
        <v>0</v>
      </c>
      <c r="D1996" s="3">
        <v>2.9770832061767498</v>
      </c>
      <c r="F1996" s="1">
        <f t="shared" si="62"/>
        <v>2.9770832061767498</v>
      </c>
      <c r="G1996">
        <f t="shared" si="63"/>
        <v>0.14263659007873536</v>
      </c>
    </row>
    <row r="1997" spans="1:7">
      <c r="A1997" s="1">
        <v>1995</v>
      </c>
      <c r="B1997" s="1">
        <v>0</v>
      </c>
      <c r="C1997" s="1">
        <v>0</v>
      </c>
      <c r="D1997" s="3">
        <v>2.7999999523162802</v>
      </c>
      <c r="F1997" s="1">
        <f t="shared" si="62"/>
        <v>2.7999999523162802</v>
      </c>
      <c r="G1997">
        <f t="shared" si="63"/>
        <v>0.14274624002952577</v>
      </c>
    </row>
    <row r="1998" spans="1:7">
      <c r="A1998" s="1">
        <v>1996</v>
      </c>
      <c r="B1998" s="1">
        <v>0</v>
      </c>
      <c r="C1998" s="1">
        <v>0</v>
      </c>
      <c r="D1998" s="3">
        <v>2.7999999523162802</v>
      </c>
      <c r="F1998" s="1">
        <f t="shared" si="62"/>
        <v>2.7999999523162802</v>
      </c>
      <c r="G1998">
        <f t="shared" si="63"/>
        <v>0.14274624002952577</v>
      </c>
    </row>
    <row r="1999" spans="1:7">
      <c r="A1999" s="1">
        <v>1997</v>
      </c>
      <c r="B1999" s="1">
        <v>0</v>
      </c>
      <c r="C1999" s="1">
        <v>0</v>
      </c>
      <c r="D1999" s="3">
        <v>2.54852938652038</v>
      </c>
      <c r="F1999" s="1">
        <f t="shared" si="62"/>
        <v>2.54852938652038</v>
      </c>
      <c r="G1999">
        <f t="shared" si="63"/>
        <v>0.14290195060386657</v>
      </c>
    </row>
    <row r="2000" spans="1:7">
      <c r="A2000" s="1">
        <v>1998</v>
      </c>
      <c r="B2000" s="1">
        <v>0</v>
      </c>
      <c r="C2000" s="1">
        <v>0</v>
      </c>
      <c r="D2000" s="3">
        <v>2.1873402595520002</v>
      </c>
      <c r="F2000" s="1">
        <f t="shared" si="62"/>
        <v>2.1873402595520002</v>
      </c>
      <c r="G2000">
        <f t="shared" si="63"/>
        <v>0.1431255989112854</v>
      </c>
    </row>
    <row r="2001" spans="1:7">
      <c r="A2001" s="1">
        <v>1999</v>
      </c>
      <c r="B2001" s="1">
        <v>83.635124206542898</v>
      </c>
      <c r="C2001" s="1">
        <v>23.166929405212386</v>
      </c>
      <c r="D2001" s="3">
        <v>1.6055366992950399</v>
      </c>
      <c r="F2001" s="1">
        <f t="shared" si="62"/>
        <v>2.329503243207927</v>
      </c>
      <c r="G2001">
        <f t="shared" si="63"/>
        <v>0.14303757159180566</v>
      </c>
    </row>
    <row r="2002" spans="1:7">
      <c r="A2002" s="1">
        <v>2000</v>
      </c>
      <c r="B2002" s="1">
        <v>493.19998168945301</v>
      </c>
      <c r="C2002" s="1">
        <v>136.61639492797849</v>
      </c>
      <c r="D2002" s="3">
        <v>1.2710938453674301</v>
      </c>
      <c r="F2002" s="1">
        <f t="shared" si="62"/>
        <v>5.5403561868667577</v>
      </c>
      <c r="G2002">
        <f t="shared" si="63"/>
        <v>0.14104941144909211</v>
      </c>
    </row>
    <row r="2003" spans="1:7">
      <c r="A2003" s="1">
        <v>2001</v>
      </c>
      <c r="B2003" s="1">
        <v>1159.1999816894499</v>
      </c>
      <c r="C2003" s="1">
        <v>321.09839492797767</v>
      </c>
      <c r="D2003" s="3">
        <v>2.25</v>
      </c>
      <c r="F2003" s="1">
        <f t="shared" si="62"/>
        <v>12.284324841499302</v>
      </c>
      <c r="G2003">
        <f t="shared" si="63"/>
        <v>0.13687354605814364</v>
      </c>
    </row>
    <row r="2004" spans="1:7">
      <c r="A2004" s="1">
        <v>2002</v>
      </c>
      <c r="B2004" s="1">
        <v>1432.79992675781</v>
      </c>
      <c r="C2004" s="1">
        <v>396.88557971191341</v>
      </c>
      <c r="D2004" s="3">
        <v>3.3500001430511399</v>
      </c>
      <c r="F2004" s="1">
        <f t="shared" si="62"/>
        <v>15.752674509048433</v>
      </c>
      <c r="G2004">
        <f t="shared" si="63"/>
        <v>0.1347259439439972</v>
      </c>
    </row>
    <row r="2005" spans="1:7">
      <c r="A2005" s="1">
        <v>2003</v>
      </c>
      <c r="B2005" s="1">
        <v>1224</v>
      </c>
      <c r="C2005" s="1">
        <v>339.048</v>
      </c>
      <c r="D2005" s="3">
        <v>4.21875</v>
      </c>
      <c r="F2005" s="1">
        <f t="shared" si="62"/>
        <v>14.814</v>
      </c>
      <c r="G2005">
        <f t="shared" si="63"/>
        <v>0.13530717119999999</v>
      </c>
    </row>
    <row r="2006" spans="1:7">
      <c r="A2006" s="1">
        <v>2004</v>
      </c>
      <c r="B2006" s="1">
        <v>1148.40002441406</v>
      </c>
      <c r="C2006" s="1">
        <v>318.10680676269465</v>
      </c>
      <c r="D2006" s="3">
        <v>4.6979165077209402</v>
      </c>
      <c r="F2006" s="1">
        <f t="shared" si="62"/>
        <v>14.638754219055148</v>
      </c>
      <c r="G2006">
        <f t="shared" si="63"/>
        <v>0.13541568338756105</v>
      </c>
    </row>
    <row r="2007" spans="1:7">
      <c r="A2007" s="1">
        <v>2005</v>
      </c>
      <c r="B2007" s="1">
        <v>1216.79992675781</v>
      </c>
      <c r="C2007" s="1">
        <v>337.05357971191341</v>
      </c>
      <c r="D2007" s="3">
        <v>5.0389585494995099</v>
      </c>
      <c r="F2007" s="1">
        <f t="shared" si="62"/>
        <v>15.571882915496804</v>
      </c>
      <c r="G2007">
        <f t="shared" si="63"/>
        <v>0.13483789009872438</v>
      </c>
    </row>
    <row r="2008" spans="1:7">
      <c r="A2008" s="1">
        <v>2006</v>
      </c>
      <c r="B2008" s="1">
        <v>1497.59997558593</v>
      </c>
      <c r="C2008" s="1">
        <v>414.83519323730263</v>
      </c>
      <c r="D2008" s="3">
        <v>5.8500003814697203</v>
      </c>
      <c r="F2008" s="1">
        <f t="shared" si="62"/>
        <v>18.81360017013543</v>
      </c>
      <c r="G2008">
        <f t="shared" si="63"/>
        <v>0.13283061877465213</v>
      </c>
    </row>
    <row r="2009" spans="1:7">
      <c r="A2009" s="1">
        <v>2007</v>
      </c>
      <c r="B2009" s="1">
        <v>1137.59997558593</v>
      </c>
      <c r="C2009" s="1">
        <v>315.11519323730266</v>
      </c>
      <c r="D2009" s="3">
        <v>5.88187503814697</v>
      </c>
      <c r="F2009" s="1">
        <f t="shared" si="62"/>
        <v>15.729224826812679</v>
      </c>
      <c r="G2009">
        <f t="shared" si="63"/>
        <v>0.13474046398723757</v>
      </c>
    </row>
    <row r="2010" spans="1:7">
      <c r="A2010" s="1">
        <v>2008</v>
      </c>
      <c r="B2010" s="1">
        <v>514.79998779296795</v>
      </c>
      <c r="C2010" s="1">
        <v>142.59959661865213</v>
      </c>
      <c r="D2010" s="3">
        <v>5.375</v>
      </c>
      <c r="F2010" s="1">
        <f t="shared" si="62"/>
        <v>9.831237394332879</v>
      </c>
      <c r="G2010">
        <f t="shared" si="63"/>
        <v>0.13839249780542906</v>
      </c>
    </row>
    <row r="2011" spans="1:7">
      <c r="A2011" s="1">
        <v>2009</v>
      </c>
      <c r="B2011" s="1">
        <v>468</v>
      </c>
      <c r="C2011" s="1">
        <v>129.63600000000002</v>
      </c>
      <c r="D2011" s="3">
        <v>5.3000001907348597</v>
      </c>
      <c r="F2011" s="1">
        <f t="shared" si="62"/>
        <v>9.3511251907348605</v>
      </c>
      <c r="G2011">
        <f t="shared" si="63"/>
        <v>0.13868978328189696</v>
      </c>
    </row>
    <row r="2012" spans="1:7">
      <c r="A2012" s="1">
        <v>2010</v>
      </c>
      <c r="B2012" s="1">
        <v>396</v>
      </c>
      <c r="C2012" s="1">
        <v>109.69200000000001</v>
      </c>
      <c r="D2012" s="3">
        <v>4.6999998092651296</v>
      </c>
      <c r="F2012" s="1">
        <f t="shared" si="62"/>
        <v>8.1278748092651298</v>
      </c>
      <c r="G2012">
        <f t="shared" si="63"/>
        <v>0.13944721991810305</v>
      </c>
    </row>
    <row r="2013" spans="1:7">
      <c r="A2013" s="1">
        <v>2011</v>
      </c>
      <c r="B2013" s="1">
        <v>54.610710144042898</v>
      </c>
      <c r="C2013" s="1">
        <v>15.127166709899884</v>
      </c>
      <c r="D2013" s="3">
        <v>3.6833333969116202</v>
      </c>
      <c r="F2013" s="1">
        <f t="shared" si="62"/>
        <v>4.1560573565959915</v>
      </c>
      <c r="G2013">
        <f t="shared" si="63"/>
        <v>0.14190656928479578</v>
      </c>
    </row>
    <row r="2014" spans="1:7">
      <c r="A2014" s="1">
        <v>2012</v>
      </c>
      <c r="B2014" s="1">
        <v>0</v>
      </c>
      <c r="C2014" s="1">
        <v>0</v>
      </c>
      <c r="D2014" s="3">
        <v>2.1979167461395201</v>
      </c>
      <c r="F2014" s="1">
        <f t="shared" si="62"/>
        <v>2.1979167461395201</v>
      </c>
      <c r="G2014">
        <f t="shared" si="63"/>
        <v>0.14311904995079042</v>
      </c>
    </row>
    <row r="2015" spans="1:7">
      <c r="A2015" s="1">
        <v>2013</v>
      </c>
      <c r="B2015" s="1">
        <v>0</v>
      </c>
      <c r="C2015" s="1">
        <v>0</v>
      </c>
      <c r="D2015" s="3">
        <v>1.3882813453674301</v>
      </c>
      <c r="F2015" s="1">
        <f t="shared" si="62"/>
        <v>1.3882813453674301</v>
      </c>
      <c r="G2015">
        <f t="shared" si="63"/>
        <v>0.1436203761909485</v>
      </c>
    </row>
    <row r="2016" spans="1:7">
      <c r="A2016" s="1">
        <v>2014</v>
      </c>
      <c r="B2016" s="1">
        <v>0</v>
      </c>
      <c r="C2016" s="1">
        <v>0</v>
      </c>
      <c r="D2016" s="3">
        <v>0.45546877384185702</v>
      </c>
      <c r="F2016" s="1">
        <f t="shared" si="62"/>
        <v>0.45546877384185702</v>
      </c>
      <c r="G2016">
        <f t="shared" si="63"/>
        <v>0.14419797373523713</v>
      </c>
    </row>
    <row r="2017" spans="1:7">
      <c r="A2017" s="1">
        <v>2015</v>
      </c>
      <c r="B2017" s="1">
        <v>0</v>
      </c>
      <c r="C2017" s="1">
        <v>0</v>
      </c>
      <c r="D2017" s="3">
        <v>0</v>
      </c>
      <c r="F2017" s="1">
        <f t="shared" si="62"/>
        <v>0</v>
      </c>
      <c r="G2017">
        <f t="shared" si="63"/>
        <v>0.14448</v>
      </c>
    </row>
    <row r="2018" spans="1:7">
      <c r="A2018" s="1">
        <v>2016</v>
      </c>
      <c r="B2018" s="1">
        <v>0</v>
      </c>
      <c r="C2018" s="1">
        <v>0</v>
      </c>
      <c r="D2018" s="3">
        <v>0</v>
      </c>
      <c r="F2018" s="1">
        <f t="shared" si="62"/>
        <v>0</v>
      </c>
      <c r="G2018">
        <f t="shared" si="63"/>
        <v>0.14448</v>
      </c>
    </row>
    <row r="2019" spans="1:7">
      <c r="A2019" s="1">
        <v>2017</v>
      </c>
      <c r="B2019" s="1">
        <v>0</v>
      </c>
      <c r="C2019" s="1">
        <v>0</v>
      </c>
      <c r="D2019" s="3">
        <v>0</v>
      </c>
      <c r="F2019" s="1">
        <f t="shared" si="62"/>
        <v>0</v>
      </c>
      <c r="G2019">
        <f t="shared" si="63"/>
        <v>0.14448</v>
      </c>
    </row>
    <row r="2020" spans="1:7">
      <c r="A2020" s="1">
        <v>2018</v>
      </c>
      <c r="B2020" s="1">
        <v>0</v>
      </c>
      <c r="C2020" s="1">
        <v>0</v>
      </c>
      <c r="D2020" s="3">
        <v>-0.77916663885116499</v>
      </c>
      <c r="F2020" s="1">
        <f t="shared" si="62"/>
        <v>-0.77916663885116499</v>
      </c>
      <c r="G2020">
        <f t="shared" si="63"/>
        <v>0.14496245998277665</v>
      </c>
    </row>
    <row r="2021" spans="1:7">
      <c r="A2021" s="1">
        <v>2019</v>
      </c>
      <c r="B2021" s="1">
        <v>0</v>
      </c>
      <c r="C2021" s="1">
        <v>0</v>
      </c>
      <c r="D2021" s="3">
        <v>-1.94679486751556</v>
      </c>
      <c r="F2021" s="1">
        <f t="shared" si="62"/>
        <v>-1.94679486751556</v>
      </c>
      <c r="G2021">
        <f t="shared" si="63"/>
        <v>0.14568545538196565</v>
      </c>
    </row>
    <row r="2022" spans="1:7">
      <c r="A2022" s="1">
        <v>2020</v>
      </c>
      <c r="B2022" s="1">
        <v>0</v>
      </c>
      <c r="C2022" s="1">
        <v>0</v>
      </c>
      <c r="D2022" s="3">
        <v>-2.50528836250305</v>
      </c>
      <c r="F2022" s="1">
        <f t="shared" si="62"/>
        <v>-2.50528836250305</v>
      </c>
      <c r="G2022">
        <f t="shared" si="63"/>
        <v>0.1460312745540619</v>
      </c>
    </row>
    <row r="2023" spans="1:7">
      <c r="A2023" s="1">
        <v>2021</v>
      </c>
      <c r="B2023" s="1">
        <v>0</v>
      </c>
      <c r="C2023" s="1">
        <v>0</v>
      </c>
      <c r="D2023" s="3">
        <v>-3.05446434020996</v>
      </c>
      <c r="F2023" s="1">
        <f t="shared" si="62"/>
        <v>-3.05446434020996</v>
      </c>
      <c r="G2023">
        <f t="shared" si="63"/>
        <v>0.14637132431945801</v>
      </c>
    </row>
    <row r="2024" spans="1:7">
      <c r="A2024" s="1">
        <v>2022</v>
      </c>
      <c r="B2024" s="1">
        <v>0</v>
      </c>
      <c r="C2024" s="1">
        <v>0</v>
      </c>
      <c r="D2024" s="3">
        <v>-3.6642856597900302</v>
      </c>
      <c r="F2024" s="1">
        <f t="shared" si="62"/>
        <v>-3.6642856597900302</v>
      </c>
      <c r="G2024">
        <f t="shared" si="63"/>
        <v>0.14674892568054199</v>
      </c>
    </row>
    <row r="2025" spans="1:7">
      <c r="A2025" s="1">
        <v>2023</v>
      </c>
      <c r="B2025" s="1">
        <v>72</v>
      </c>
      <c r="C2025" s="1">
        <v>19.944000000000003</v>
      </c>
      <c r="D2025" s="3">
        <v>-3.9000000953674299</v>
      </c>
      <c r="F2025" s="1">
        <f t="shared" si="62"/>
        <v>-3.2767500953674298</v>
      </c>
      <c r="G2025">
        <f t="shared" si="63"/>
        <v>0.14650896365905153</v>
      </c>
    </row>
    <row r="2026" spans="1:7">
      <c r="A2026" s="1">
        <v>2024</v>
      </c>
      <c r="B2026" s="1">
        <v>241.19999694824199</v>
      </c>
      <c r="C2026" s="1">
        <v>66.812399154663041</v>
      </c>
      <c r="D2026" s="3">
        <v>-3.9000000953674299</v>
      </c>
      <c r="F2026" s="1">
        <f t="shared" si="62"/>
        <v>-1.8121126217842098</v>
      </c>
      <c r="G2026">
        <f t="shared" si="63"/>
        <v>0.14560206013540877</v>
      </c>
    </row>
    <row r="2027" spans="1:7">
      <c r="A2027" s="1">
        <v>2025</v>
      </c>
      <c r="B2027" s="1">
        <v>525.59997558593705</v>
      </c>
      <c r="C2027" s="1">
        <v>145.59119323730457</v>
      </c>
      <c r="D2027" s="3">
        <v>-3.9000000953674299</v>
      </c>
      <c r="F2027" s="1">
        <f t="shared" si="62"/>
        <v>0.64972469329833782</v>
      </c>
      <c r="G2027">
        <f t="shared" si="63"/>
        <v>0.1440776904699097</v>
      </c>
    </row>
    <row r="2028" spans="1:7">
      <c r="A2028" s="1">
        <v>2026</v>
      </c>
      <c r="B2028" s="1">
        <v>846</v>
      </c>
      <c r="C2028" s="1">
        <v>234.34200000000001</v>
      </c>
      <c r="D2028" s="3">
        <v>-3.9000000953674299</v>
      </c>
      <c r="F2028" s="1">
        <f t="shared" si="62"/>
        <v>3.4231874046325705</v>
      </c>
      <c r="G2028">
        <f t="shared" si="63"/>
        <v>0.1423603623590515</v>
      </c>
    </row>
    <row r="2029" spans="1:7">
      <c r="A2029" s="1">
        <v>2027</v>
      </c>
      <c r="B2029" s="1">
        <v>633.59997558593705</v>
      </c>
      <c r="C2029" s="1">
        <v>175.50719323730456</v>
      </c>
      <c r="D2029" s="3">
        <v>-3.41875004768371</v>
      </c>
      <c r="F2029" s="1">
        <f t="shared" si="62"/>
        <v>2.0658497409820575</v>
      </c>
      <c r="G2029">
        <f t="shared" si="63"/>
        <v>0.14320082584038391</v>
      </c>
    </row>
    <row r="2030" spans="1:7">
      <c r="A2030" s="1">
        <v>2028</v>
      </c>
      <c r="B2030" s="1">
        <v>1454.39990234375</v>
      </c>
      <c r="C2030" s="1">
        <v>402.86877294921879</v>
      </c>
      <c r="D2030" s="3">
        <v>-2.7999999523162802</v>
      </c>
      <c r="F2030" s="1">
        <f t="shared" si="62"/>
        <v>9.7896492023468049</v>
      </c>
      <c r="G2030">
        <f t="shared" si="63"/>
        <v>0.13841824921390686</v>
      </c>
    </row>
    <row r="2031" spans="1:7">
      <c r="A2031" s="1">
        <v>2029</v>
      </c>
      <c r="B2031" s="1">
        <v>1123.19995117187</v>
      </c>
      <c r="C2031" s="1">
        <v>311.12638647460801</v>
      </c>
      <c r="D2031" s="3">
        <v>-2.2297794818878098</v>
      </c>
      <c r="F2031" s="1">
        <f t="shared" si="62"/>
        <v>7.4929200954436901</v>
      </c>
      <c r="G2031">
        <f t="shared" si="63"/>
        <v>0.13984038387690126</v>
      </c>
    </row>
    <row r="2032" spans="1:7">
      <c r="A2032" s="1">
        <v>2030</v>
      </c>
      <c r="B2032" s="1">
        <v>1332</v>
      </c>
      <c r="C2032" s="1">
        <v>368.96400000000006</v>
      </c>
      <c r="D2032" s="3">
        <v>-1.72022068500518</v>
      </c>
      <c r="F2032" s="1">
        <f t="shared" si="62"/>
        <v>9.8099043149948244</v>
      </c>
      <c r="G2032">
        <f t="shared" si="63"/>
        <v>0.13840570724815521</v>
      </c>
    </row>
    <row r="2033" spans="1:7">
      <c r="A2033" s="1">
        <v>2031</v>
      </c>
      <c r="B2033" s="1">
        <v>777.59997558593705</v>
      </c>
      <c r="C2033" s="1">
        <v>215.39519323730457</v>
      </c>
      <c r="D2033" s="3">
        <v>-1.40156257152557</v>
      </c>
      <c r="F2033" s="1">
        <f t="shared" si="62"/>
        <v>5.3295372171401976</v>
      </c>
      <c r="G2033">
        <f t="shared" si="63"/>
        <v>0.14117995055514682</v>
      </c>
    </row>
    <row r="2034" spans="1:7">
      <c r="A2034" s="1">
        <v>2032</v>
      </c>
      <c r="B2034" s="1">
        <v>828</v>
      </c>
      <c r="C2034" s="1">
        <v>229.35600000000002</v>
      </c>
      <c r="D2034" s="3">
        <v>-0.82135421037673895</v>
      </c>
      <c r="F2034" s="1">
        <f t="shared" si="62"/>
        <v>6.3460207896232621</v>
      </c>
      <c r="G2034">
        <f t="shared" si="63"/>
        <v>0.14055054392706529</v>
      </c>
    </row>
    <row r="2035" spans="1:7">
      <c r="A2035" s="1">
        <v>2033</v>
      </c>
      <c r="B2035" s="1">
        <v>662.39996337890602</v>
      </c>
      <c r="C2035" s="1">
        <v>183.48478985595699</v>
      </c>
      <c r="D2035" s="3">
        <v>-0.80833333730697599</v>
      </c>
      <c r="F2035" s="1">
        <f t="shared" si="62"/>
        <v>4.9255663456916796</v>
      </c>
      <c r="G2035">
        <f t="shared" si="63"/>
        <v>0.14143008931874773</v>
      </c>
    </row>
    <row r="2036" spans="1:7">
      <c r="A2036" s="1">
        <v>2034</v>
      </c>
      <c r="B2036" s="1">
        <v>205.19999694824199</v>
      </c>
      <c r="C2036" s="1">
        <v>56.840399154663032</v>
      </c>
      <c r="D2036" s="3">
        <v>-1.1000000238418499</v>
      </c>
      <c r="F2036" s="1">
        <f t="shared" si="62"/>
        <v>0.67626244974136962</v>
      </c>
      <c r="G2036">
        <f t="shared" si="63"/>
        <v>0.14406125829112013</v>
      </c>
    </row>
    <row r="2037" spans="1:7">
      <c r="A2037" s="1">
        <v>2035</v>
      </c>
      <c r="B2037" s="1">
        <v>75.599998474120994</v>
      </c>
      <c r="C2037" s="1">
        <v>20.941199577331517</v>
      </c>
      <c r="D2037" s="3">
        <v>-1.1000000238418499</v>
      </c>
      <c r="F2037" s="1">
        <f t="shared" si="62"/>
        <v>-0.44558753705024001</v>
      </c>
      <c r="G2037">
        <f t="shared" si="63"/>
        <v>0.14475590780294151</v>
      </c>
    </row>
    <row r="2038" spans="1:7">
      <c r="A2038" s="1">
        <v>2036</v>
      </c>
      <c r="B2038" s="1">
        <v>0</v>
      </c>
      <c r="C2038" s="1">
        <v>0</v>
      </c>
      <c r="D2038" s="3">
        <v>-1.1000000238418499</v>
      </c>
      <c r="F2038" s="1">
        <f t="shared" si="62"/>
        <v>-1.1000000238418499</v>
      </c>
      <c r="G2038">
        <f t="shared" si="63"/>
        <v>0.14516112001476289</v>
      </c>
    </row>
    <row r="2039" spans="1:7">
      <c r="A2039" s="1">
        <v>2037</v>
      </c>
      <c r="B2039" s="1">
        <v>0</v>
      </c>
      <c r="C2039" s="1">
        <v>0</v>
      </c>
      <c r="D2039" s="3">
        <v>-1.1000000238418499</v>
      </c>
      <c r="F2039" s="1">
        <f t="shared" si="62"/>
        <v>-1.1000000238418499</v>
      </c>
      <c r="G2039">
        <f t="shared" si="63"/>
        <v>0.14516112001476289</v>
      </c>
    </row>
    <row r="2040" spans="1:7">
      <c r="A2040" s="1">
        <v>2038</v>
      </c>
      <c r="B2040" s="1">
        <v>0</v>
      </c>
      <c r="C2040" s="1">
        <v>0</v>
      </c>
      <c r="D2040" s="3">
        <v>-1.1000000238418499</v>
      </c>
      <c r="F2040" s="1">
        <f t="shared" si="62"/>
        <v>-1.1000000238418499</v>
      </c>
      <c r="G2040">
        <f t="shared" si="63"/>
        <v>0.14516112001476289</v>
      </c>
    </row>
    <row r="2041" spans="1:7">
      <c r="A2041" s="1">
        <v>2039</v>
      </c>
      <c r="B2041" s="1">
        <v>0</v>
      </c>
      <c r="C2041" s="1">
        <v>0</v>
      </c>
      <c r="D2041" s="3">
        <v>-1.1000000238418499</v>
      </c>
      <c r="F2041" s="1">
        <f t="shared" si="62"/>
        <v>-1.1000000238418499</v>
      </c>
      <c r="G2041">
        <f t="shared" si="63"/>
        <v>0.14516112001476289</v>
      </c>
    </row>
    <row r="2042" spans="1:7">
      <c r="A2042" s="1">
        <v>2040</v>
      </c>
      <c r="B2042" s="1">
        <v>0</v>
      </c>
      <c r="C2042" s="1">
        <v>0</v>
      </c>
      <c r="D2042" s="3">
        <v>-1.1000000238418499</v>
      </c>
      <c r="F2042" s="1">
        <f t="shared" si="62"/>
        <v>-1.1000000238418499</v>
      </c>
      <c r="G2042">
        <f t="shared" si="63"/>
        <v>0.14516112001476289</v>
      </c>
    </row>
    <row r="2043" spans="1:7">
      <c r="A2043" s="1">
        <v>2041</v>
      </c>
      <c r="B2043" s="1">
        <v>0</v>
      </c>
      <c r="C2043" s="1">
        <v>0</v>
      </c>
      <c r="D2043" s="3">
        <v>-1.6070312261581401</v>
      </c>
      <c r="F2043" s="1">
        <f t="shared" si="62"/>
        <v>-1.6070312261581401</v>
      </c>
      <c r="G2043">
        <f t="shared" si="63"/>
        <v>0.14547507373523713</v>
      </c>
    </row>
    <row r="2044" spans="1:7">
      <c r="A2044" s="1">
        <v>2042</v>
      </c>
      <c r="B2044" s="1">
        <v>0</v>
      </c>
      <c r="C2044" s="1">
        <v>0</v>
      </c>
      <c r="D2044" s="3">
        <v>-2.2757070064544598</v>
      </c>
      <c r="F2044" s="1">
        <f t="shared" si="62"/>
        <v>-2.2757070064544598</v>
      </c>
      <c r="G2044">
        <f t="shared" si="63"/>
        <v>0.14588911777839661</v>
      </c>
    </row>
    <row r="2045" spans="1:7">
      <c r="A2045" s="1">
        <v>2043</v>
      </c>
      <c r="B2045" s="1">
        <v>0</v>
      </c>
      <c r="C2045" s="1">
        <v>0</v>
      </c>
      <c r="D2045" s="3">
        <v>-1.9380953311920099</v>
      </c>
      <c r="F2045" s="1">
        <f t="shared" si="62"/>
        <v>-1.9380953311920099</v>
      </c>
      <c r="G2045">
        <f t="shared" si="63"/>
        <v>0.14568006862907409</v>
      </c>
    </row>
    <row r="2046" spans="1:7">
      <c r="A2046" s="1">
        <v>2044</v>
      </c>
      <c r="B2046" s="1">
        <v>0</v>
      </c>
      <c r="C2046" s="1">
        <v>0</v>
      </c>
      <c r="D2046" s="3">
        <v>-1.95000004768371</v>
      </c>
      <c r="F2046" s="1">
        <f t="shared" si="62"/>
        <v>-1.95000004768371</v>
      </c>
      <c r="G2046">
        <f t="shared" si="63"/>
        <v>0.14568744002952577</v>
      </c>
    </row>
    <row r="2047" spans="1:7">
      <c r="A2047" s="1">
        <v>2045</v>
      </c>
      <c r="B2047" s="1">
        <v>0</v>
      </c>
      <c r="C2047" s="1">
        <v>0</v>
      </c>
      <c r="D2047" s="3">
        <v>-1.95260417461395</v>
      </c>
      <c r="F2047" s="1">
        <f t="shared" si="62"/>
        <v>-1.95260417461395</v>
      </c>
      <c r="G2047">
        <f t="shared" si="63"/>
        <v>0.14568905250492095</v>
      </c>
    </row>
    <row r="2048" spans="1:7">
      <c r="A2048" s="1">
        <v>2046</v>
      </c>
      <c r="B2048" s="1">
        <v>0</v>
      </c>
      <c r="C2048" s="1">
        <v>0</v>
      </c>
      <c r="D2048" s="3">
        <v>-1.6986213922500599</v>
      </c>
      <c r="F2048" s="1">
        <f t="shared" si="62"/>
        <v>-1.6986213922500599</v>
      </c>
      <c r="G2048">
        <f t="shared" si="63"/>
        <v>0.14553178636608124</v>
      </c>
    </row>
    <row r="2049" spans="1:7">
      <c r="A2049" s="1">
        <v>2047</v>
      </c>
      <c r="B2049" s="1">
        <v>68.400009155273395</v>
      </c>
      <c r="C2049" s="1">
        <v>18.946802536010733</v>
      </c>
      <c r="D2049" s="3">
        <v>-1.37794125080108</v>
      </c>
      <c r="F2049" s="1">
        <f t="shared" si="62"/>
        <v>-0.78585367155074459</v>
      </c>
      <c r="G2049">
        <f t="shared" si="63"/>
        <v>0.14496660059342423</v>
      </c>
    </row>
    <row r="2050" spans="1:7">
      <c r="A2050" s="1">
        <v>2048</v>
      </c>
      <c r="B2050" s="1">
        <v>345.600006103515</v>
      </c>
      <c r="C2050" s="1">
        <v>95.731201690673657</v>
      </c>
      <c r="D2050" s="3">
        <v>-1.36413049697875</v>
      </c>
      <c r="F2050" s="1">
        <f t="shared" si="62"/>
        <v>1.6274695558548018</v>
      </c>
      <c r="G2050">
        <f t="shared" si="63"/>
        <v>0.14347227085101469</v>
      </c>
    </row>
    <row r="2051" spans="1:7">
      <c r="A2051" s="1">
        <v>2049</v>
      </c>
      <c r="B2051" s="1">
        <v>486.00006103515602</v>
      </c>
      <c r="C2051" s="1">
        <v>134.62201690673822</v>
      </c>
      <c r="D2051" s="3">
        <v>-1.8046196699142401</v>
      </c>
      <c r="F2051" s="1">
        <f t="shared" ref="F2051:F2114" si="64">D2051+(45-20)*C2051/800</f>
        <v>2.4023183584213292</v>
      </c>
      <c r="G2051">
        <f t="shared" ref="G2051:G2114" si="65">0.129-(0.0048*0.129*((F2051+273)-298))</f>
        <v>0.14299248447246551</v>
      </c>
    </row>
    <row r="2052" spans="1:7">
      <c r="A2052" s="1">
        <v>2050</v>
      </c>
      <c r="B2052" s="1">
        <v>982.79998779296795</v>
      </c>
      <c r="C2052" s="1">
        <v>272.23559661865215</v>
      </c>
      <c r="D2052" s="3">
        <v>-1.2562500238418499</v>
      </c>
      <c r="F2052" s="1">
        <f t="shared" si="64"/>
        <v>7.2511123704910299</v>
      </c>
      <c r="G2052">
        <f t="shared" si="65"/>
        <v>0.13999011122019195</v>
      </c>
    </row>
    <row r="2053" spans="1:7">
      <c r="A2053" s="1">
        <v>2051</v>
      </c>
      <c r="B2053" s="1">
        <v>1843.19995117187</v>
      </c>
      <c r="C2053" s="1">
        <v>510.56638647460801</v>
      </c>
      <c r="D2053" s="3">
        <v>0.28750002384185702</v>
      </c>
      <c r="F2053" s="1">
        <f t="shared" si="64"/>
        <v>16.242699601173356</v>
      </c>
      <c r="G2053">
        <f t="shared" si="65"/>
        <v>0.13442252040695346</v>
      </c>
    </row>
    <row r="2054" spans="1:7">
      <c r="A2054" s="1">
        <v>2052</v>
      </c>
      <c r="B2054" s="1">
        <v>1879.19995117187</v>
      </c>
      <c r="C2054" s="1">
        <v>520.53838647460805</v>
      </c>
      <c r="D2054" s="3">
        <v>1.4312499761581401</v>
      </c>
      <c r="F2054" s="1">
        <f t="shared" si="64"/>
        <v>17.69807455348964</v>
      </c>
      <c r="G2054">
        <f t="shared" si="65"/>
        <v>0.13352135223647923</v>
      </c>
    </row>
    <row r="2055" spans="1:7">
      <c r="A2055" s="1">
        <v>2053</v>
      </c>
      <c r="B2055" s="1">
        <v>1990.79992675781</v>
      </c>
      <c r="C2055" s="1">
        <v>551.45157971191338</v>
      </c>
      <c r="D2055" s="3">
        <v>2.35625004768371</v>
      </c>
      <c r="F2055" s="1">
        <f t="shared" si="64"/>
        <v>19.589111913681002</v>
      </c>
      <c r="G2055">
        <f t="shared" si="65"/>
        <v>0.13235042190304874</v>
      </c>
    </row>
    <row r="2056" spans="1:7">
      <c r="A2056" s="1">
        <v>2054</v>
      </c>
      <c r="B2056" s="1">
        <v>1994.39990234375</v>
      </c>
      <c r="C2056" s="1">
        <v>552.44877294921878</v>
      </c>
      <c r="D2056" s="3">
        <v>2.7999999523162802</v>
      </c>
      <c r="F2056" s="1">
        <f t="shared" si="64"/>
        <v>20.064024106979367</v>
      </c>
      <c r="G2056">
        <f t="shared" si="65"/>
        <v>0.13205635627295836</v>
      </c>
    </row>
    <row r="2057" spans="1:7">
      <c r="A2057" s="1">
        <v>2055</v>
      </c>
      <c r="B2057" s="1">
        <v>1537.19995117187</v>
      </c>
      <c r="C2057" s="1">
        <v>425.80438647460801</v>
      </c>
      <c r="D2057" s="3">
        <v>2.7999999523162802</v>
      </c>
      <c r="F2057" s="1">
        <f t="shared" si="64"/>
        <v>16.106387029647781</v>
      </c>
      <c r="G2057">
        <f t="shared" si="65"/>
        <v>0.13450692515124207</v>
      </c>
    </row>
    <row r="2058" spans="1:7">
      <c r="A2058" s="1">
        <v>2056</v>
      </c>
      <c r="B2058" s="1">
        <v>1029.59997558593</v>
      </c>
      <c r="C2058" s="1">
        <v>285.19919323730261</v>
      </c>
      <c r="D2058" s="3">
        <v>2.7999999523162802</v>
      </c>
      <c r="F2058" s="1">
        <f t="shared" si="64"/>
        <v>11.712474740981987</v>
      </c>
      <c r="G2058">
        <f t="shared" si="65"/>
        <v>0.13722763564038395</v>
      </c>
    </row>
    <row r="2059" spans="1:7">
      <c r="A2059" s="1">
        <v>2057</v>
      </c>
      <c r="B2059" s="1">
        <v>1029.59997558593</v>
      </c>
      <c r="C2059" s="1">
        <v>285.19919323730261</v>
      </c>
      <c r="D2059" s="3">
        <v>3.1875</v>
      </c>
      <c r="F2059" s="1">
        <f t="shared" si="64"/>
        <v>12.099974788665707</v>
      </c>
      <c r="G2059">
        <f t="shared" si="65"/>
        <v>0.13698769561085822</v>
      </c>
    </row>
    <row r="2060" spans="1:7">
      <c r="A2060" s="1">
        <v>2058</v>
      </c>
      <c r="B2060" s="1">
        <v>536.39994812011696</v>
      </c>
      <c r="C2060" s="1">
        <v>148.58278562927242</v>
      </c>
      <c r="D2060" s="3">
        <v>2.75</v>
      </c>
      <c r="F2060" s="1">
        <f t="shared" si="64"/>
        <v>7.3932120509147632</v>
      </c>
      <c r="G2060">
        <f t="shared" si="65"/>
        <v>0.13990212309807357</v>
      </c>
    </row>
    <row r="2061" spans="1:7">
      <c r="A2061" s="1">
        <v>2059</v>
      </c>
      <c r="B2061" s="1">
        <v>81.373985290527301</v>
      </c>
      <c r="C2061" s="1">
        <v>22.540593925476063</v>
      </c>
      <c r="D2061" s="3">
        <v>1.6500000953674301</v>
      </c>
      <c r="F2061" s="1">
        <f t="shared" si="64"/>
        <v>2.3543936555385572</v>
      </c>
      <c r="G2061">
        <f t="shared" si="65"/>
        <v>0.14302215944849053</v>
      </c>
    </row>
    <row r="2062" spans="1:7">
      <c r="A2062" s="1">
        <v>2060</v>
      </c>
      <c r="B2062" s="1">
        <v>0</v>
      </c>
      <c r="C2062" s="1">
        <v>0</v>
      </c>
      <c r="D2062" s="3">
        <v>0.55000001192092796</v>
      </c>
      <c r="F2062" s="1">
        <f t="shared" si="64"/>
        <v>0.55000001192092796</v>
      </c>
      <c r="G2062">
        <f t="shared" si="65"/>
        <v>0.14413943999261855</v>
      </c>
    </row>
    <row r="2063" spans="1:7">
      <c r="A2063" s="1">
        <v>2061</v>
      </c>
      <c r="B2063" s="1">
        <v>0</v>
      </c>
      <c r="C2063" s="1">
        <v>0</v>
      </c>
      <c r="D2063" s="3">
        <v>-0.30000001192092801</v>
      </c>
      <c r="F2063" s="1">
        <f t="shared" si="64"/>
        <v>-0.30000001192092801</v>
      </c>
      <c r="G2063">
        <f t="shared" si="65"/>
        <v>0.14466576000738143</v>
      </c>
    </row>
    <row r="2064" spans="1:7">
      <c r="A2064" s="1">
        <v>2062</v>
      </c>
      <c r="B2064" s="1">
        <v>0</v>
      </c>
      <c r="C2064" s="1">
        <v>0</v>
      </c>
      <c r="D2064" s="3">
        <v>-1.1499999761581401</v>
      </c>
      <c r="F2064" s="1">
        <f t="shared" si="64"/>
        <v>-1.1499999761581401</v>
      </c>
      <c r="G2064">
        <f t="shared" si="65"/>
        <v>0.14519207998523712</v>
      </c>
    </row>
    <row r="2065" spans="1:7">
      <c r="A2065" s="1">
        <v>2063</v>
      </c>
      <c r="B2065" s="1">
        <v>0</v>
      </c>
      <c r="C2065" s="1">
        <v>0</v>
      </c>
      <c r="D2065" s="3">
        <v>-2.25</v>
      </c>
      <c r="F2065" s="1">
        <f t="shared" si="64"/>
        <v>-2.25</v>
      </c>
      <c r="G2065">
        <f t="shared" si="65"/>
        <v>0.14587320000000001</v>
      </c>
    </row>
    <row r="2066" spans="1:7">
      <c r="A2066" s="1">
        <v>2064</v>
      </c>
      <c r="B2066" s="1">
        <v>0</v>
      </c>
      <c r="C2066" s="1">
        <v>0</v>
      </c>
      <c r="D2066" s="3">
        <v>-3.3500001430511399</v>
      </c>
      <c r="F2066" s="1">
        <f t="shared" si="64"/>
        <v>-3.3500001430511399</v>
      </c>
      <c r="G2066">
        <f t="shared" si="65"/>
        <v>0.14655432008857727</v>
      </c>
    </row>
    <row r="2067" spans="1:7">
      <c r="A2067" s="1">
        <v>2065</v>
      </c>
      <c r="B2067" s="1">
        <v>0</v>
      </c>
      <c r="C2067" s="1">
        <v>0</v>
      </c>
      <c r="D2067" s="3">
        <v>-4.2562499046325604</v>
      </c>
      <c r="F2067" s="1">
        <f t="shared" si="64"/>
        <v>-4.2562499046325604</v>
      </c>
      <c r="G2067">
        <f t="shared" si="65"/>
        <v>0.14711546994094848</v>
      </c>
    </row>
    <row r="2068" spans="1:7">
      <c r="A2068" s="1">
        <v>2066</v>
      </c>
      <c r="B2068" s="1">
        <v>0</v>
      </c>
      <c r="C2068" s="1">
        <v>0</v>
      </c>
      <c r="D2068" s="3">
        <v>-4.3937501907348597</v>
      </c>
      <c r="F2068" s="1">
        <f t="shared" si="64"/>
        <v>-4.3937501907348597</v>
      </c>
      <c r="G2068">
        <f t="shared" si="65"/>
        <v>0.14720061011810304</v>
      </c>
    </row>
    <row r="2069" spans="1:7">
      <c r="A2069" s="1">
        <v>2067</v>
      </c>
      <c r="B2069" s="1">
        <v>0</v>
      </c>
      <c r="C2069" s="1">
        <v>0</v>
      </c>
      <c r="D2069" s="3">
        <v>-4.6284089088439897</v>
      </c>
      <c r="F2069" s="1">
        <f t="shared" si="64"/>
        <v>-4.6284089088439897</v>
      </c>
      <c r="G2069">
        <f t="shared" si="65"/>
        <v>0.1473459107963562</v>
      </c>
    </row>
    <row r="2070" spans="1:7">
      <c r="A2070" s="1">
        <v>2068</v>
      </c>
      <c r="B2070" s="1">
        <v>0</v>
      </c>
      <c r="C2070" s="1">
        <v>0</v>
      </c>
      <c r="D2070" s="3">
        <v>-5.5357952117919904</v>
      </c>
      <c r="F2070" s="1">
        <f t="shared" si="64"/>
        <v>-5.5357952117919904</v>
      </c>
      <c r="G2070">
        <f t="shared" si="65"/>
        <v>0.14790776439514161</v>
      </c>
    </row>
    <row r="2071" spans="1:7">
      <c r="A2071" s="1">
        <v>2069</v>
      </c>
      <c r="B2071" s="1">
        <v>0</v>
      </c>
      <c r="C2071" s="1">
        <v>0</v>
      </c>
      <c r="D2071" s="3">
        <v>-6.5147018432617099</v>
      </c>
      <c r="F2071" s="1">
        <f t="shared" si="64"/>
        <v>-6.5147018432617099</v>
      </c>
      <c r="G2071">
        <f t="shared" si="65"/>
        <v>0.14851390338134765</v>
      </c>
    </row>
    <row r="2072" spans="1:7">
      <c r="A2072" s="1">
        <v>2070</v>
      </c>
      <c r="B2072" s="1">
        <v>0</v>
      </c>
      <c r="C2072" s="1">
        <v>0</v>
      </c>
      <c r="D2072" s="3">
        <v>-6.2543530464172301</v>
      </c>
      <c r="F2072" s="1">
        <f t="shared" si="64"/>
        <v>-6.2543530464172301</v>
      </c>
      <c r="G2072">
        <f t="shared" si="65"/>
        <v>0.14835269540634155</v>
      </c>
    </row>
    <row r="2073" spans="1:7">
      <c r="A2073" s="1">
        <v>2071</v>
      </c>
      <c r="B2073" s="1">
        <v>125.97014617919901</v>
      </c>
      <c r="C2073" s="1">
        <v>34.893730491638131</v>
      </c>
      <c r="D2073" s="3">
        <v>-5.7479910850524902</v>
      </c>
      <c r="F2073" s="1">
        <f t="shared" si="64"/>
        <v>-4.6575620071887984</v>
      </c>
      <c r="G2073">
        <f t="shared" si="65"/>
        <v>0.14736396239485131</v>
      </c>
    </row>
    <row r="2074" spans="1:7">
      <c r="A2074" s="1">
        <v>2072</v>
      </c>
      <c r="B2074" s="1">
        <v>565.19999694824196</v>
      </c>
      <c r="C2074" s="1">
        <v>156.56039915466303</v>
      </c>
      <c r="D2074" s="3">
        <v>-3.7718749046325599</v>
      </c>
      <c r="F2074" s="1">
        <f t="shared" si="64"/>
        <v>1.1206375689506598</v>
      </c>
      <c r="G2074">
        <f t="shared" si="65"/>
        <v>0.14378610121730576</v>
      </c>
    </row>
    <row r="2075" spans="1:7">
      <c r="A2075" s="1">
        <v>2073</v>
      </c>
      <c r="B2075" s="1">
        <v>1400.3998718261701</v>
      </c>
      <c r="C2075" s="1">
        <v>387.91076449584915</v>
      </c>
      <c r="D2075" s="3">
        <v>-0.31711313128471302</v>
      </c>
      <c r="F2075" s="1">
        <f t="shared" si="64"/>
        <v>11.805098259210572</v>
      </c>
      <c r="G2075">
        <f t="shared" si="65"/>
        <v>0.13717028315789681</v>
      </c>
    </row>
    <row r="2076" spans="1:7">
      <c r="A2076" s="1">
        <v>2074</v>
      </c>
      <c r="B2076" s="1">
        <v>2080.8000183105401</v>
      </c>
      <c r="C2076" s="1">
        <v>576.38160507201962</v>
      </c>
      <c r="D2076" s="3">
        <v>2.8244047164916899</v>
      </c>
      <c r="F2076" s="1">
        <f t="shared" si="64"/>
        <v>20.836329874992302</v>
      </c>
      <c r="G2076">
        <f t="shared" si="65"/>
        <v>0.13157814454140476</v>
      </c>
    </row>
    <row r="2077" spans="1:7">
      <c r="A2077" s="1">
        <v>2075</v>
      </c>
      <c r="B2077" s="1">
        <v>2602.8000793456999</v>
      </c>
      <c r="C2077" s="1">
        <v>720.97562197875891</v>
      </c>
      <c r="D2077" s="3">
        <v>5.5791668891906703</v>
      </c>
      <c r="F2077" s="1">
        <f t="shared" si="64"/>
        <v>28.109655076026886</v>
      </c>
      <c r="G2077">
        <f t="shared" si="65"/>
        <v>0.12707450157692415</v>
      </c>
    </row>
    <row r="2078" spans="1:7">
      <c r="A2078" s="1">
        <v>2076</v>
      </c>
      <c r="B2078" s="1">
        <v>2926.7997436523401</v>
      </c>
      <c r="C2078" s="1">
        <v>810.72352899169823</v>
      </c>
      <c r="D2078" s="3">
        <v>7.8145837783813397</v>
      </c>
      <c r="F2078" s="1">
        <f t="shared" si="64"/>
        <v>33.14969405937191</v>
      </c>
      <c r="G2078">
        <f t="shared" si="65"/>
        <v>0.12395370943843693</v>
      </c>
    </row>
    <row r="2079" spans="1:7">
      <c r="A2079" s="1">
        <v>2077</v>
      </c>
      <c r="B2079" s="1">
        <v>2890.7997436523401</v>
      </c>
      <c r="C2079" s="1">
        <v>800.75152899169825</v>
      </c>
      <c r="D2079" s="3">
        <v>9.7878789901733292</v>
      </c>
      <c r="F2079" s="1">
        <f t="shared" si="64"/>
        <v>34.811364271163896</v>
      </c>
      <c r="G2079">
        <f t="shared" si="65"/>
        <v>0.12292480324329533</v>
      </c>
    </row>
    <row r="2080" spans="1:7">
      <c r="A2080" s="1">
        <v>2078</v>
      </c>
      <c r="B2080" s="1">
        <v>2372.3999633788999</v>
      </c>
      <c r="C2080" s="1">
        <v>657.1547898559553</v>
      </c>
      <c r="D2080" s="3">
        <v>11.7482957839965</v>
      </c>
      <c r="F2080" s="1">
        <f t="shared" si="64"/>
        <v>32.284382966995103</v>
      </c>
      <c r="G2080">
        <f t="shared" si="65"/>
        <v>0.12448951006683663</v>
      </c>
    </row>
    <row r="2081" spans="1:7">
      <c r="A2081" s="1">
        <v>2079</v>
      </c>
      <c r="B2081" s="1">
        <v>1666.79992675781</v>
      </c>
      <c r="C2081" s="1">
        <v>461.70357971191339</v>
      </c>
      <c r="D2081" s="3">
        <v>13.1079549789428</v>
      </c>
      <c r="F2081" s="1">
        <f t="shared" si="64"/>
        <v>27.536191844940092</v>
      </c>
      <c r="G2081">
        <f t="shared" si="65"/>
        <v>0.1274295900096131</v>
      </c>
    </row>
    <row r="2082" spans="1:7">
      <c r="A2082" s="1">
        <v>2080</v>
      </c>
      <c r="B2082" s="1">
        <v>1188</v>
      </c>
      <c r="C2082" s="1">
        <v>329.07600000000002</v>
      </c>
      <c r="D2082" s="3">
        <v>13.8642053604125</v>
      </c>
      <c r="F2082" s="1">
        <f t="shared" si="64"/>
        <v>24.147830360412502</v>
      </c>
      <c r="G2082">
        <f t="shared" si="65"/>
        <v>0.12952766344083258</v>
      </c>
    </row>
    <row r="2083" spans="1:7">
      <c r="A2083" s="1">
        <v>2081</v>
      </c>
      <c r="B2083" s="1">
        <v>403.19998168945301</v>
      </c>
      <c r="C2083" s="1">
        <v>111.6863949279785</v>
      </c>
      <c r="D2083" s="3">
        <v>14.7653408050537</v>
      </c>
      <c r="F2083" s="1">
        <f t="shared" si="64"/>
        <v>18.25554064655303</v>
      </c>
      <c r="G2083">
        <f t="shared" si="65"/>
        <v>0.13317616923165437</v>
      </c>
    </row>
    <row r="2084" spans="1:7">
      <c r="A2084" s="1">
        <v>2082</v>
      </c>
      <c r="B2084" s="1">
        <v>219.59999084472599</v>
      </c>
      <c r="C2084" s="1">
        <v>60.829197463989104</v>
      </c>
      <c r="D2084" s="3">
        <v>15.0818176269531</v>
      </c>
      <c r="F2084" s="1">
        <f t="shared" si="64"/>
        <v>16.982730047702759</v>
      </c>
      <c r="G2084">
        <f t="shared" si="65"/>
        <v>0.13396429355446243</v>
      </c>
    </row>
    <row r="2085" spans="1:7">
      <c r="A2085" s="1">
        <v>2083</v>
      </c>
      <c r="B2085" s="1">
        <v>50.399997711181598</v>
      </c>
      <c r="C2085" s="1">
        <v>13.960799365997303</v>
      </c>
      <c r="D2085" s="3">
        <v>14.7561502456665</v>
      </c>
      <c r="F2085" s="1">
        <f t="shared" si="64"/>
        <v>15.192425225853917</v>
      </c>
      <c r="G2085">
        <f t="shared" si="65"/>
        <v>0.13507285030015126</v>
      </c>
    </row>
    <row r="2086" spans="1:7">
      <c r="A2086" s="1">
        <v>2084</v>
      </c>
      <c r="B2086" s="1">
        <v>0</v>
      </c>
      <c r="C2086" s="1">
        <v>0</v>
      </c>
      <c r="D2086" s="3">
        <v>13.857703208923301</v>
      </c>
      <c r="F2086" s="1">
        <f t="shared" si="64"/>
        <v>13.857703208923301</v>
      </c>
      <c r="G2086">
        <f t="shared" si="65"/>
        <v>0.13589931017303469</v>
      </c>
    </row>
    <row r="2087" spans="1:7">
      <c r="A2087" s="1">
        <v>2085</v>
      </c>
      <c r="B2087" s="1">
        <v>0</v>
      </c>
      <c r="C2087" s="1">
        <v>0</v>
      </c>
      <c r="D2087" s="3">
        <v>13.290890693664499</v>
      </c>
      <c r="F2087" s="1">
        <f t="shared" si="64"/>
        <v>13.290890693664499</v>
      </c>
      <c r="G2087">
        <f t="shared" si="65"/>
        <v>0.13625028048248294</v>
      </c>
    </row>
    <row r="2088" spans="1:7">
      <c r="A2088" s="1">
        <v>2086</v>
      </c>
      <c r="B2088" s="1">
        <v>0</v>
      </c>
      <c r="C2088" s="1">
        <v>0</v>
      </c>
      <c r="D2088" s="3">
        <v>12.6675052642822</v>
      </c>
      <c r="F2088" s="1">
        <f t="shared" si="64"/>
        <v>12.6675052642822</v>
      </c>
      <c r="G2088">
        <f t="shared" si="65"/>
        <v>0.13663628074035644</v>
      </c>
    </row>
    <row r="2089" spans="1:7">
      <c r="A2089" s="1">
        <v>2087</v>
      </c>
      <c r="B2089" s="1">
        <v>0</v>
      </c>
      <c r="C2089" s="1">
        <v>0</v>
      </c>
      <c r="D2089" s="3">
        <v>10.2493419647216</v>
      </c>
      <c r="F2089" s="1">
        <f t="shared" si="64"/>
        <v>10.2493419647216</v>
      </c>
      <c r="G2089">
        <f t="shared" si="65"/>
        <v>0.13813360745544437</v>
      </c>
    </row>
    <row r="2090" spans="1:7">
      <c r="A2090" s="1">
        <v>2088</v>
      </c>
      <c r="B2090" s="1">
        <v>0</v>
      </c>
      <c r="C2090" s="1">
        <v>0</v>
      </c>
      <c r="D2090" s="3">
        <v>8.3190221786499006</v>
      </c>
      <c r="F2090" s="1">
        <f t="shared" si="64"/>
        <v>8.3190221786499006</v>
      </c>
      <c r="G2090">
        <f t="shared" si="65"/>
        <v>0.13932886146697998</v>
      </c>
    </row>
    <row r="2091" spans="1:7">
      <c r="A2091" s="1">
        <v>2089</v>
      </c>
      <c r="B2091" s="1">
        <v>0</v>
      </c>
      <c r="C2091" s="1">
        <v>0</v>
      </c>
      <c r="D2091" s="3">
        <v>8.6050167083740199</v>
      </c>
      <c r="F2091" s="1">
        <f t="shared" si="64"/>
        <v>8.6050167083740199</v>
      </c>
      <c r="G2091">
        <f t="shared" si="65"/>
        <v>0.1391517736541748</v>
      </c>
    </row>
    <row r="2092" spans="1:7">
      <c r="A2092" s="1">
        <v>2090</v>
      </c>
      <c r="B2092" s="1">
        <v>0</v>
      </c>
      <c r="C2092" s="1">
        <v>0</v>
      </c>
      <c r="D2092" s="3">
        <v>9.1499204635620099</v>
      </c>
      <c r="F2092" s="1">
        <f t="shared" si="64"/>
        <v>9.1499204635620099</v>
      </c>
      <c r="G2092">
        <f t="shared" si="65"/>
        <v>0.1388143692489624</v>
      </c>
    </row>
    <row r="2093" spans="1:7">
      <c r="A2093" s="1">
        <v>2091</v>
      </c>
      <c r="B2093" s="1">
        <v>0</v>
      </c>
      <c r="C2093" s="1">
        <v>0</v>
      </c>
      <c r="D2093" s="3">
        <v>9.6688995361328107</v>
      </c>
      <c r="F2093" s="1">
        <f t="shared" si="64"/>
        <v>9.6688995361328107</v>
      </c>
      <c r="G2093">
        <f t="shared" si="65"/>
        <v>0.13849301740722655</v>
      </c>
    </row>
    <row r="2094" spans="1:7">
      <c r="A2094" s="1">
        <v>2092</v>
      </c>
      <c r="B2094" s="1">
        <v>0</v>
      </c>
      <c r="C2094" s="1">
        <v>0</v>
      </c>
      <c r="D2094" s="3">
        <v>10.769642829895</v>
      </c>
      <c r="F2094" s="1">
        <f t="shared" si="64"/>
        <v>10.769642829895</v>
      </c>
      <c r="G2094">
        <f t="shared" si="65"/>
        <v>0.13781143715972902</v>
      </c>
    </row>
    <row r="2095" spans="1:7">
      <c r="A2095" s="1">
        <v>2093</v>
      </c>
      <c r="B2095" s="1">
        <v>0</v>
      </c>
      <c r="C2095" s="1">
        <v>0</v>
      </c>
      <c r="D2095" s="3">
        <v>12.3360290527343</v>
      </c>
      <c r="F2095" s="1">
        <f t="shared" si="64"/>
        <v>12.3360290527343</v>
      </c>
      <c r="G2095">
        <f t="shared" si="65"/>
        <v>0.13684153081054692</v>
      </c>
    </row>
    <row r="2096" spans="1:7">
      <c r="A2096" s="1">
        <v>2094</v>
      </c>
      <c r="B2096" s="1">
        <v>0</v>
      </c>
      <c r="C2096" s="1">
        <v>0</v>
      </c>
      <c r="D2096" s="3">
        <v>12.8202209472656</v>
      </c>
      <c r="F2096" s="1">
        <f t="shared" si="64"/>
        <v>12.8202209472656</v>
      </c>
      <c r="G2096">
        <f t="shared" si="65"/>
        <v>0.13654171918945313</v>
      </c>
    </row>
    <row r="2097" spans="1:7">
      <c r="A2097" s="1">
        <v>2095</v>
      </c>
      <c r="B2097" s="1">
        <v>97.593795776367102</v>
      </c>
      <c r="C2097" s="1">
        <v>27.033481430053691</v>
      </c>
      <c r="D2097" s="3">
        <v>13.143750190734799</v>
      </c>
      <c r="F2097" s="1">
        <f t="shared" si="64"/>
        <v>13.988546485423978</v>
      </c>
      <c r="G2097">
        <f t="shared" si="65"/>
        <v>0.13581829201622547</v>
      </c>
    </row>
    <row r="2098" spans="1:7">
      <c r="A2098" s="1">
        <v>2096</v>
      </c>
      <c r="B2098" s="1">
        <v>439.19998168945301</v>
      </c>
      <c r="C2098" s="1">
        <v>121.65839492797849</v>
      </c>
      <c r="D2098" s="3">
        <v>15</v>
      </c>
      <c r="F2098" s="1">
        <f t="shared" si="64"/>
        <v>18.801824841499329</v>
      </c>
      <c r="G2098">
        <f t="shared" si="65"/>
        <v>0.1328379100581436</v>
      </c>
    </row>
    <row r="2099" spans="1:7">
      <c r="A2099" s="1">
        <v>2097</v>
      </c>
      <c r="B2099" s="1">
        <v>1126.79992675781</v>
      </c>
      <c r="C2099" s="1">
        <v>312.12357971191341</v>
      </c>
      <c r="D2099" s="3">
        <v>17.2000007629394</v>
      </c>
      <c r="F2099" s="1">
        <f t="shared" si="64"/>
        <v>26.953862628936694</v>
      </c>
      <c r="G2099">
        <f t="shared" si="65"/>
        <v>0.1277901682601624</v>
      </c>
    </row>
    <row r="2100" spans="1:7">
      <c r="A2100" s="1">
        <v>2098</v>
      </c>
      <c r="B2100" s="1">
        <v>594</v>
      </c>
      <c r="C2100" s="1">
        <v>164.53800000000001</v>
      </c>
      <c r="D2100" s="3">
        <v>18.938970565795799</v>
      </c>
      <c r="F2100" s="1">
        <f t="shared" si="64"/>
        <v>24.080783065795799</v>
      </c>
      <c r="G2100">
        <f t="shared" si="65"/>
        <v>0.12956917912565924</v>
      </c>
    </row>
    <row r="2101" spans="1:7">
      <c r="A2101" s="1">
        <v>2099</v>
      </c>
      <c r="B2101" s="1">
        <v>1879.19995117187</v>
      </c>
      <c r="C2101" s="1">
        <v>520.53838647460805</v>
      </c>
      <c r="D2101" s="3">
        <v>20.298528671264599</v>
      </c>
      <c r="F2101" s="1">
        <f t="shared" si="64"/>
        <v>36.565353248596097</v>
      </c>
      <c r="G2101">
        <f t="shared" si="65"/>
        <v>0.12183873326846928</v>
      </c>
    </row>
    <row r="2102" spans="1:7">
      <c r="A2102" s="1">
        <v>2100</v>
      </c>
      <c r="B2102" s="1">
        <v>1760.39990234375</v>
      </c>
      <c r="C2102" s="1">
        <v>487.63077294921879</v>
      </c>
      <c r="D2102" s="3">
        <v>21.650001525878899</v>
      </c>
      <c r="F2102" s="1">
        <f t="shared" si="64"/>
        <v>36.88846318054199</v>
      </c>
      <c r="G2102">
        <f t="shared" si="65"/>
        <v>0.12163866359860841</v>
      </c>
    </row>
    <row r="2103" spans="1:7">
      <c r="A2103" s="1">
        <v>2101</v>
      </c>
      <c r="B2103" s="1">
        <v>2203.19995117187</v>
      </c>
      <c r="C2103" s="1">
        <v>610.28638647460809</v>
      </c>
      <c r="D2103" s="3">
        <v>22.75</v>
      </c>
      <c r="F2103" s="1">
        <f t="shared" si="64"/>
        <v>41.821449577331506</v>
      </c>
      <c r="G2103">
        <f t="shared" si="65"/>
        <v>0.11858415842171632</v>
      </c>
    </row>
    <row r="2104" spans="1:7">
      <c r="A2104" s="1">
        <v>2102</v>
      </c>
      <c r="B2104" s="1">
        <v>792</v>
      </c>
      <c r="C2104" s="1">
        <v>219.38400000000001</v>
      </c>
      <c r="D2104" s="3">
        <v>23.219232559204102</v>
      </c>
      <c r="F2104" s="1">
        <f t="shared" si="64"/>
        <v>30.074982559204102</v>
      </c>
      <c r="G2104">
        <f t="shared" si="65"/>
        <v>0.12585757079934082</v>
      </c>
    </row>
    <row r="2105" spans="1:7">
      <c r="A2105" s="1">
        <v>2103</v>
      </c>
      <c r="B2105" s="1">
        <v>1094.40002441406</v>
      </c>
      <c r="C2105" s="1">
        <v>303.14880676269462</v>
      </c>
      <c r="D2105" s="3">
        <v>23.098211288452099</v>
      </c>
      <c r="F2105" s="1">
        <f t="shared" si="64"/>
        <v>32.571611499786307</v>
      </c>
      <c r="G2105">
        <f t="shared" si="65"/>
        <v>0.12431165815933233</v>
      </c>
    </row>
    <row r="2106" spans="1:7">
      <c r="A2106" s="1">
        <v>2104</v>
      </c>
      <c r="B2106" s="1">
        <v>475.19998168945301</v>
      </c>
      <c r="C2106" s="1">
        <v>131.6303949279785</v>
      </c>
      <c r="D2106" s="3">
        <v>21.157558441162099</v>
      </c>
      <c r="F2106" s="1">
        <f t="shared" si="64"/>
        <v>25.271008282661427</v>
      </c>
      <c r="G2106">
        <f t="shared" si="65"/>
        <v>0.12883219167137602</v>
      </c>
    </row>
    <row r="2107" spans="1:7">
      <c r="A2107" s="1">
        <v>2105</v>
      </c>
      <c r="B2107" s="1">
        <v>590.39996337890602</v>
      </c>
      <c r="C2107" s="1">
        <v>163.54078985595697</v>
      </c>
      <c r="D2107" s="3">
        <v>18.350000381469702</v>
      </c>
      <c r="F2107" s="1">
        <f t="shared" si="64"/>
        <v>23.460650064468357</v>
      </c>
      <c r="G2107">
        <f t="shared" si="65"/>
        <v>0.12995316548008118</v>
      </c>
    </row>
    <row r="2108" spans="1:7">
      <c r="A2108" s="1">
        <v>2106</v>
      </c>
      <c r="B2108" s="1">
        <v>201.59999084472599</v>
      </c>
      <c r="C2108" s="1">
        <v>55.843197463989107</v>
      </c>
      <c r="D2108" s="3">
        <v>17.250001907348601</v>
      </c>
      <c r="F2108" s="1">
        <f t="shared" si="64"/>
        <v>18.99510182809826</v>
      </c>
      <c r="G2108">
        <f t="shared" si="65"/>
        <v>0.13271823294804155</v>
      </c>
    </row>
    <row r="2109" spans="1:7">
      <c r="A2109" s="1">
        <v>2107</v>
      </c>
      <c r="B2109" s="1">
        <v>25.199998855590799</v>
      </c>
      <c r="C2109" s="1">
        <v>6.9803996829986517</v>
      </c>
      <c r="D2109" s="3">
        <v>15.647059440612701</v>
      </c>
      <c r="F2109" s="1">
        <f t="shared" si="64"/>
        <v>15.865196930706409</v>
      </c>
      <c r="G2109">
        <f t="shared" si="65"/>
        <v>0.13465627006050659</v>
      </c>
    </row>
    <row r="2110" spans="1:7">
      <c r="A2110" s="1">
        <v>2108</v>
      </c>
      <c r="B2110" s="1">
        <v>0</v>
      </c>
      <c r="C2110" s="1">
        <v>0</v>
      </c>
      <c r="D2110" s="3">
        <v>13.609463691711399</v>
      </c>
      <c r="F2110" s="1">
        <f t="shared" si="64"/>
        <v>13.609463691711399</v>
      </c>
      <c r="G2110">
        <f t="shared" si="65"/>
        <v>0.1360530200820923</v>
      </c>
    </row>
    <row r="2111" spans="1:7">
      <c r="A2111" s="1">
        <v>2109</v>
      </c>
      <c r="B2111" s="1">
        <v>0</v>
      </c>
      <c r="C2111" s="1">
        <v>0</v>
      </c>
      <c r="D2111" s="3">
        <v>13.855978965759199</v>
      </c>
      <c r="F2111" s="1">
        <f t="shared" si="64"/>
        <v>13.855978965759199</v>
      </c>
      <c r="G2111">
        <f t="shared" si="65"/>
        <v>0.1359003778244019</v>
      </c>
    </row>
    <row r="2112" spans="1:7">
      <c r="A2112" s="1">
        <v>2110</v>
      </c>
      <c r="B2112" s="1">
        <v>0</v>
      </c>
      <c r="C2112" s="1">
        <v>0</v>
      </c>
      <c r="D2112" s="3">
        <v>14.400000572204499</v>
      </c>
      <c r="F2112" s="1">
        <f t="shared" si="64"/>
        <v>14.400000572204499</v>
      </c>
      <c r="G2112">
        <f t="shared" si="65"/>
        <v>0.13556351964569099</v>
      </c>
    </row>
    <row r="2113" spans="1:7">
      <c r="A2113" s="1">
        <v>2111</v>
      </c>
      <c r="B2113" s="1">
        <v>0</v>
      </c>
      <c r="C2113" s="1">
        <v>0</v>
      </c>
      <c r="D2113" s="3">
        <v>14.400000572204499</v>
      </c>
      <c r="F2113" s="1">
        <f t="shared" si="64"/>
        <v>14.400000572204499</v>
      </c>
      <c r="G2113">
        <f t="shared" si="65"/>
        <v>0.13556351964569099</v>
      </c>
    </row>
    <row r="2114" spans="1:7">
      <c r="A2114" s="1">
        <v>2112</v>
      </c>
      <c r="B2114" s="1">
        <v>0</v>
      </c>
      <c r="C2114" s="1">
        <v>0</v>
      </c>
      <c r="D2114" s="3">
        <v>13.657895088195801</v>
      </c>
      <c r="F2114" s="1">
        <f t="shared" si="64"/>
        <v>13.657895088195801</v>
      </c>
      <c r="G2114">
        <f t="shared" si="65"/>
        <v>0.13602303136138916</v>
      </c>
    </row>
    <row r="2115" spans="1:7">
      <c r="A2115" s="1">
        <v>2113</v>
      </c>
      <c r="B2115" s="1">
        <v>0</v>
      </c>
      <c r="C2115" s="1">
        <v>0</v>
      </c>
      <c r="D2115" s="3">
        <v>13.292105674743601</v>
      </c>
      <c r="F2115" s="1">
        <f t="shared" ref="F2115:F2178" si="66">D2115+(45-20)*C2115/800</f>
        <v>13.292105674743601</v>
      </c>
      <c r="G2115">
        <f t="shared" ref="G2115:G2178" si="67">0.129-(0.0048*0.129*((F2115+273)-298))</f>
        <v>0.13624952816619876</v>
      </c>
    </row>
    <row r="2116" spans="1:7">
      <c r="A2116" s="1">
        <v>2114</v>
      </c>
      <c r="B2116" s="1">
        <v>0</v>
      </c>
      <c r="C2116" s="1">
        <v>0</v>
      </c>
      <c r="D2116" s="3">
        <v>13.255469322204499</v>
      </c>
      <c r="F2116" s="1">
        <f t="shared" si="66"/>
        <v>13.255469322204499</v>
      </c>
      <c r="G2116">
        <f t="shared" si="67"/>
        <v>0.13627221339569098</v>
      </c>
    </row>
    <row r="2117" spans="1:7">
      <c r="A2117" s="1">
        <v>2115</v>
      </c>
      <c r="B2117" s="1">
        <v>0</v>
      </c>
      <c r="C2117" s="1">
        <v>0</v>
      </c>
      <c r="D2117" s="3">
        <v>13.581069946289</v>
      </c>
      <c r="F2117" s="1">
        <f t="shared" si="66"/>
        <v>13.581069946289</v>
      </c>
      <c r="G2117">
        <f t="shared" si="67"/>
        <v>0.13607060148925784</v>
      </c>
    </row>
    <row r="2118" spans="1:7">
      <c r="A2118" s="1">
        <v>2116</v>
      </c>
      <c r="B2118" s="1">
        <v>0</v>
      </c>
      <c r="C2118" s="1">
        <v>0</v>
      </c>
      <c r="D2118" s="3">
        <v>14.776923179626399</v>
      </c>
      <c r="F2118" s="1">
        <f t="shared" si="66"/>
        <v>14.776923179626399</v>
      </c>
      <c r="G2118">
        <f t="shared" si="67"/>
        <v>0.13533012916717532</v>
      </c>
    </row>
    <row r="2119" spans="1:7">
      <c r="A2119" s="1">
        <v>2117</v>
      </c>
      <c r="B2119" s="1">
        <v>0</v>
      </c>
      <c r="C2119" s="1">
        <v>0</v>
      </c>
      <c r="D2119" s="3">
        <v>14.687252998351999</v>
      </c>
      <c r="F2119" s="1">
        <f t="shared" si="66"/>
        <v>14.687252998351999</v>
      </c>
      <c r="G2119">
        <f t="shared" si="67"/>
        <v>0.13538565294342045</v>
      </c>
    </row>
    <row r="2120" spans="1:7">
      <c r="A2120" s="1">
        <v>2118</v>
      </c>
      <c r="B2120" s="1">
        <v>0</v>
      </c>
      <c r="C2120" s="1">
        <v>0</v>
      </c>
      <c r="D2120" s="3">
        <v>15.5202236175537</v>
      </c>
      <c r="F2120" s="1">
        <f t="shared" si="66"/>
        <v>15.5202236175537</v>
      </c>
      <c r="G2120">
        <f t="shared" si="67"/>
        <v>0.13486987753601073</v>
      </c>
    </row>
    <row r="2121" spans="1:7">
      <c r="A2121" s="1">
        <v>2119</v>
      </c>
      <c r="B2121" s="1">
        <v>79.199996948242102</v>
      </c>
      <c r="C2121" s="1">
        <v>21.938399154663063</v>
      </c>
      <c r="D2121" s="3">
        <v>16.686048507690401</v>
      </c>
      <c r="F2121" s="1">
        <f t="shared" si="66"/>
        <v>17.371623481273623</v>
      </c>
      <c r="G2121">
        <f t="shared" si="67"/>
        <v>0.13372349074039538</v>
      </c>
    </row>
    <row r="2122" spans="1:7">
      <c r="A2122" s="1">
        <v>2120</v>
      </c>
      <c r="B2122" s="1">
        <v>237.59999084472599</v>
      </c>
      <c r="C2122" s="1">
        <v>65.815197463989108</v>
      </c>
      <c r="D2122" s="3">
        <v>17.274265289306602</v>
      </c>
      <c r="F2122" s="1">
        <f t="shared" si="66"/>
        <v>19.33099021005626</v>
      </c>
      <c r="G2122">
        <f t="shared" si="67"/>
        <v>0.13251025086193316</v>
      </c>
    </row>
    <row r="2123" spans="1:7">
      <c r="A2123" s="1">
        <v>2121</v>
      </c>
      <c r="B2123" s="1">
        <v>262.79998779296801</v>
      </c>
      <c r="C2123" s="1">
        <v>72.795596618652141</v>
      </c>
      <c r="D2123" s="3">
        <v>17.779781341552699</v>
      </c>
      <c r="F2123" s="1">
        <f t="shared" si="66"/>
        <v>20.054643735885577</v>
      </c>
      <c r="G2123">
        <f t="shared" si="67"/>
        <v>0.13206216459873965</v>
      </c>
    </row>
    <row r="2124" spans="1:7">
      <c r="A2124" s="1">
        <v>2122</v>
      </c>
      <c r="B2124" s="1">
        <v>802.79998779296795</v>
      </c>
      <c r="C2124" s="1">
        <v>222.37559661865214</v>
      </c>
      <c r="D2124" s="3">
        <v>18.370220184326101</v>
      </c>
      <c r="F2124" s="1">
        <f t="shared" si="66"/>
        <v>25.31945757865898</v>
      </c>
      <c r="G2124">
        <f t="shared" si="67"/>
        <v>0.12880219186729439</v>
      </c>
    </row>
    <row r="2125" spans="1:7">
      <c r="A2125" s="1">
        <v>2123</v>
      </c>
      <c r="B2125" s="1">
        <v>878.39996337890602</v>
      </c>
      <c r="C2125" s="1">
        <v>243.31678985595698</v>
      </c>
      <c r="D2125" s="3">
        <v>19.143749237060501</v>
      </c>
      <c r="F2125" s="1">
        <f t="shared" si="66"/>
        <v>26.747398920059155</v>
      </c>
      <c r="G2125">
        <f t="shared" si="67"/>
        <v>0.12791801058869939</v>
      </c>
    </row>
    <row r="2126" spans="1:7">
      <c r="A2126" s="1">
        <v>2124</v>
      </c>
      <c r="B2126" s="1">
        <v>777.59997558593705</v>
      </c>
      <c r="C2126" s="1">
        <v>215.39519323730457</v>
      </c>
      <c r="D2126" s="3">
        <v>19.7000007629394</v>
      </c>
      <c r="F2126" s="1">
        <f t="shared" si="66"/>
        <v>26.431100551605169</v>
      </c>
      <c r="G2126">
        <f t="shared" si="67"/>
        <v>0.12811386253844609</v>
      </c>
    </row>
    <row r="2127" spans="1:7">
      <c r="A2127" s="1">
        <v>2125</v>
      </c>
      <c r="B2127" s="1">
        <v>1134</v>
      </c>
      <c r="C2127" s="1">
        <v>314.11800000000005</v>
      </c>
      <c r="D2127" s="3">
        <v>20.299999237060501</v>
      </c>
      <c r="F2127" s="1">
        <f t="shared" si="66"/>
        <v>30.116186737060502</v>
      </c>
      <c r="G2127">
        <f t="shared" si="67"/>
        <v>0.12583205717241214</v>
      </c>
    </row>
    <row r="2128" spans="1:7">
      <c r="A2128" s="1">
        <v>2126</v>
      </c>
      <c r="B2128" s="1">
        <v>1533.59997558593</v>
      </c>
      <c r="C2128" s="1">
        <v>424.80719323730267</v>
      </c>
      <c r="D2128" s="3">
        <v>21.6619052886962</v>
      </c>
      <c r="F2128" s="1">
        <f t="shared" si="66"/>
        <v>34.937130077361907</v>
      </c>
      <c r="G2128">
        <f t="shared" si="67"/>
        <v>0.1228469290560975</v>
      </c>
    </row>
    <row r="2129" spans="1:7">
      <c r="A2129" s="1">
        <v>2127</v>
      </c>
      <c r="B2129" s="1">
        <v>1173.59997558593</v>
      </c>
      <c r="C2129" s="1">
        <v>325.08719323730264</v>
      </c>
      <c r="D2129" s="3">
        <v>23.148891448974599</v>
      </c>
      <c r="F2129" s="1">
        <f t="shared" si="66"/>
        <v>33.307866237640305</v>
      </c>
      <c r="G2129">
        <f t="shared" si="67"/>
        <v>0.12385576922565311</v>
      </c>
    </row>
    <row r="2130" spans="1:7">
      <c r="A2130" s="1">
        <v>2128</v>
      </c>
      <c r="B2130" s="1">
        <v>903.59997558593705</v>
      </c>
      <c r="C2130" s="1">
        <v>250.29719323730458</v>
      </c>
      <c r="D2130" s="3">
        <v>23.345455169677699</v>
      </c>
      <c r="F2130" s="1">
        <f t="shared" si="66"/>
        <v>31.167242458343466</v>
      </c>
      <c r="G2130">
        <f t="shared" si="67"/>
        <v>0.12518124346979373</v>
      </c>
    </row>
    <row r="2131" spans="1:7">
      <c r="A2131" s="1">
        <v>2129</v>
      </c>
      <c r="B2131" s="1">
        <v>828</v>
      </c>
      <c r="C2131" s="1">
        <v>229.35600000000002</v>
      </c>
      <c r="D2131" s="3">
        <v>23.0670471191406</v>
      </c>
      <c r="F2131" s="1">
        <f t="shared" si="66"/>
        <v>30.2344221191406</v>
      </c>
      <c r="G2131">
        <f t="shared" si="67"/>
        <v>0.12575884582382812</v>
      </c>
    </row>
    <row r="2132" spans="1:7">
      <c r="A2132" s="1">
        <v>2130</v>
      </c>
      <c r="B2132" s="1">
        <v>216</v>
      </c>
      <c r="C2132" s="1">
        <v>59.832000000000008</v>
      </c>
      <c r="D2132" s="3">
        <v>22.8482971191406</v>
      </c>
      <c r="F2132" s="1">
        <f t="shared" si="66"/>
        <v>24.7180471191406</v>
      </c>
      <c r="G2132">
        <f t="shared" si="67"/>
        <v>0.12917458522382816</v>
      </c>
    </row>
    <row r="2133" spans="1:7">
      <c r="A2133" s="1">
        <v>2131</v>
      </c>
      <c r="B2133" s="1">
        <v>18</v>
      </c>
      <c r="C2133" s="1">
        <v>4.9860000000000007</v>
      </c>
      <c r="D2133" s="3">
        <v>22.007955551147401</v>
      </c>
      <c r="F2133" s="1">
        <f t="shared" si="66"/>
        <v>22.1637680511474</v>
      </c>
      <c r="G2133">
        <f t="shared" si="67"/>
        <v>0.13075619482272954</v>
      </c>
    </row>
    <row r="2134" spans="1:7">
      <c r="A2134" s="1">
        <v>2132</v>
      </c>
      <c r="B2134" s="1">
        <v>0</v>
      </c>
      <c r="C2134" s="1">
        <v>0</v>
      </c>
      <c r="D2134" s="3">
        <v>20.498863220214801</v>
      </c>
      <c r="F2134" s="1">
        <f t="shared" si="66"/>
        <v>20.498863220214801</v>
      </c>
      <c r="G2134">
        <f t="shared" si="67"/>
        <v>0.131787103894043</v>
      </c>
    </row>
    <row r="2135" spans="1:7">
      <c r="A2135" s="1">
        <v>2133</v>
      </c>
      <c r="B2135" s="1">
        <v>0</v>
      </c>
      <c r="C2135" s="1">
        <v>0</v>
      </c>
      <c r="D2135" s="3">
        <v>19.699998855590799</v>
      </c>
      <c r="F2135" s="1">
        <f t="shared" si="66"/>
        <v>19.699998855590799</v>
      </c>
      <c r="G2135">
        <f t="shared" si="67"/>
        <v>0.13228176070861816</v>
      </c>
    </row>
    <row r="2136" spans="1:7">
      <c r="A2136" s="1">
        <v>2134</v>
      </c>
      <c r="B2136" s="1">
        <v>0</v>
      </c>
      <c r="C2136" s="1">
        <v>0</v>
      </c>
      <c r="D2136" s="3">
        <v>18.846591949462798</v>
      </c>
      <c r="F2136" s="1">
        <f t="shared" si="66"/>
        <v>18.846591949462798</v>
      </c>
      <c r="G2136">
        <f t="shared" si="67"/>
        <v>0.13281019026489266</v>
      </c>
    </row>
    <row r="2137" spans="1:7">
      <c r="A2137" s="1">
        <v>2135</v>
      </c>
      <c r="B2137" s="1">
        <v>0</v>
      </c>
      <c r="C2137" s="1">
        <v>0</v>
      </c>
      <c r="D2137" s="3">
        <v>17.9812507629394</v>
      </c>
      <c r="F2137" s="1">
        <f t="shared" si="66"/>
        <v>17.9812507629394</v>
      </c>
      <c r="G2137">
        <f t="shared" si="67"/>
        <v>0.13334600952758793</v>
      </c>
    </row>
    <row r="2138" spans="1:7">
      <c r="A2138" s="1">
        <v>2136</v>
      </c>
      <c r="B2138" s="1">
        <v>0</v>
      </c>
      <c r="C2138" s="1">
        <v>0</v>
      </c>
      <c r="D2138" s="3">
        <v>17.7821445465087</v>
      </c>
      <c r="F2138" s="1">
        <f t="shared" si="66"/>
        <v>17.7821445465087</v>
      </c>
      <c r="G2138">
        <f t="shared" si="67"/>
        <v>0.13346929609680183</v>
      </c>
    </row>
    <row r="2139" spans="1:7">
      <c r="A2139" s="1">
        <v>2137</v>
      </c>
      <c r="B2139" s="1">
        <v>0</v>
      </c>
      <c r="C2139" s="1">
        <v>0</v>
      </c>
      <c r="D2139" s="3">
        <v>17.486608505248999</v>
      </c>
      <c r="F2139" s="1">
        <f t="shared" si="66"/>
        <v>17.486608505248999</v>
      </c>
      <c r="G2139">
        <f t="shared" si="67"/>
        <v>0.13365229201354981</v>
      </c>
    </row>
    <row r="2140" spans="1:7">
      <c r="A2140" s="1">
        <v>2138</v>
      </c>
      <c r="B2140" s="1">
        <v>0</v>
      </c>
      <c r="C2140" s="1">
        <v>0</v>
      </c>
      <c r="D2140" s="3">
        <v>18.006034851074201</v>
      </c>
      <c r="F2140" s="1">
        <f t="shared" si="66"/>
        <v>18.006034851074201</v>
      </c>
      <c r="G2140">
        <f t="shared" si="67"/>
        <v>0.13333066322021483</v>
      </c>
    </row>
    <row r="2141" spans="1:7">
      <c r="A2141" s="1">
        <v>2139</v>
      </c>
      <c r="B2141" s="1">
        <v>0</v>
      </c>
      <c r="C2141" s="1">
        <v>0</v>
      </c>
      <c r="D2141" s="3">
        <v>19.0147991180419</v>
      </c>
      <c r="F2141" s="1">
        <f t="shared" si="66"/>
        <v>19.0147991180419</v>
      </c>
      <c r="G2141">
        <f t="shared" si="67"/>
        <v>0.13270603638610848</v>
      </c>
    </row>
    <row r="2142" spans="1:7">
      <c r="A2142" s="1">
        <v>2140</v>
      </c>
      <c r="B2142" s="1">
        <v>0</v>
      </c>
      <c r="C2142" s="1">
        <v>0</v>
      </c>
      <c r="D2142" s="3">
        <v>18.600000381469702</v>
      </c>
      <c r="F2142" s="1">
        <f t="shared" si="66"/>
        <v>18.600000381469702</v>
      </c>
      <c r="G2142">
        <f t="shared" si="67"/>
        <v>0.13296287976379395</v>
      </c>
    </row>
    <row r="2143" spans="1:7">
      <c r="A2143" s="1">
        <v>2141</v>
      </c>
      <c r="B2143" s="1">
        <v>0</v>
      </c>
      <c r="C2143" s="1">
        <v>0</v>
      </c>
      <c r="D2143" s="3">
        <v>18.063097000121999</v>
      </c>
      <c r="F2143" s="1">
        <f t="shared" si="66"/>
        <v>18.063097000121999</v>
      </c>
      <c r="G2143">
        <f t="shared" si="67"/>
        <v>0.13329533033752444</v>
      </c>
    </row>
    <row r="2144" spans="1:7">
      <c r="A2144" s="1">
        <v>2142</v>
      </c>
      <c r="B2144" s="1">
        <v>0</v>
      </c>
      <c r="C2144" s="1">
        <v>0</v>
      </c>
      <c r="D2144" s="3">
        <v>17.039442062377901</v>
      </c>
      <c r="F2144" s="1">
        <f t="shared" si="66"/>
        <v>17.039442062377901</v>
      </c>
      <c r="G2144">
        <f t="shared" si="67"/>
        <v>0.1339291774749756</v>
      </c>
    </row>
    <row r="2145" spans="1:7">
      <c r="A2145" s="1">
        <v>2143</v>
      </c>
      <c r="B2145" s="1">
        <v>43.199996948242102</v>
      </c>
      <c r="C2145" s="1">
        <v>11.966399154663064</v>
      </c>
      <c r="D2145" s="3">
        <v>15.445380210876399</v>
      </c>
      <c r="F2145" s="1">
        <f t="shared" si="66"/>
        <v>15.81933018445962</v>
      </c>
      <c r="G2145">
        <f t="shared" si="67"/>
        <v>0.13468467074978263</v>
      </c>
    </row>
    <row r="2146" spans="1:7">
      <c r="A2146" s="1">
        <v>2144</v>
      </c>
      <c r="B2146" s="1">
        <v>115.199996948242</v>
      </c>
      <c r="C2146" s="1">
        <v>31.910399154663036</v>
      </c>
      <c r="D2146" s="3">
        <v>14.967119216918899</v>
      </c>
      <c r="F2146" s="1">
        <f t="shared" si="66"/>
        <v>15.964319190502119</v>
      </c>
      <c r="G2146">
        <f t="shared" si="67"/>
        <v>0.13459489355724108</v>
      </c>
    </row>
    <row r="2147" spans="1:7">
      <c r="A2147" s="1">
        <v>2145</v>
      </c>
      <c r="B2147" s="1">
        <v>262.79998779296801</v>
      </c>
      <c r="C2147" s="1">
        <v>72.795596618652141</v>
      </c>
      <c r="D2147" s="3">
        <v>14.5891313552856</v>
      </c>
      <c r="F2147" s="1">
        <f t="shared" si="66"/>
        <v>16.86399374961848</v>
      </c>
      <c r="G2147">
        <f t="shared" si="67"/>
        <v>0.13403781507023624</v>
      </c>
    </row>
    <row r="2148" spans="1:7">
      <c r="A2148" s="1">
        <v>2146</v>
      </c>
      <c r="B2148" s="1">
        <v>900</v>
      </c>
      <c r="C2148" s="1">
        <v>249.3</v>
      </c>
      <c r="D2148" s="3">
        <v>14.699999809265099</v>
      </c>
      <c r="F2148" s="1">
        <f t="shared" si="66"/>
        <v>22.4906248092651</v>
      </c>
      <c r="G2148">
        <f t="shared" si="67"/>
        <v>0.13055380511810305</v>
      </c>
    </row>
    <row r="2149" spans="1:7">
      <c r="A2149" s="1">
        <v>2147</v>
      </c>
      <c r="B2149" s="1">
        <v>925.199951171875</v>
      </c>
      <c r="C2149" s="1">
        <v>256.28038647460937</v>
      </c>
      <c r="D2149" s="3">
        <v>15.300000190734799</v>
      </c>
      <c r="F2149" s="1">
        <f t="shared" si="66"/>
        <v>23.308762268066342</v>
      </c>
      <c r="G2149">
        <f t="shared" si="67"/>
        <v>0.13004721440361333</v>
      </c>
    </row>
    <row r="2150" spans="1:7">
      <c r="A2150" s="1">
        <v>2148</v>
      </c>
      <c r="B2150" s="1">
        <v>561.59997558593705</v>
      </c>
      <c r="C2150" s="1">
        <v>155.56319323730457</v>
      </c>
      <c r="D2150" s="3">
        <v>16.150001525878899</v>
      </c>
      <c r="F2150" s="1">
        <f t="shared" si="66"/>
        <v>21.011351314544669</v>
      </c>
      <c r="G2150">
        <f t="shared" si="67"/>
        <v>0.13146977126603396</v>
      </c>
    </row>
    <row r="2151" spans="1:7">
      <c r="A2151" s="1">
        <v>2149</v>
      </c>
      <c r="B2151" s="1">
        <v>680.39996337890602</v>
      </c>
      <c r="C2151" s="1">
        <v>188.47078985595698</v>
      </c>
      <c r="D2151" s="3">
        <v>16.84375</v>
      </c>
      <c r="F2151" s="1">
        <f t="shared" si="66"/>
        <v>22.733462182998657</v>
      </c>
      <c r="G2151">
        <f t="shared" si="67"/>
        <v>0.13040344021628722</v>
      </c>
    </row>
    <row r="2152" spans="1:7">
      <c r="A2152" s="1">
        <v>2150</v>
      </c>
      <c r="B2152" s="1">
        <v>594</v>
      </c>
      <c r="C2152" s="1">
        <v>164.53800000000001</v>
      </c>
      <c r="D2152" s="3">
        <v>16.3994331359863</v>
      </c>
      <c r="F2152" s="1">
        <f t="shared" si="66"/>
        <v>21.5412456359863</v>
      </c>
      <c r="G2152">
        <f t="shared" si="67"/>
        <v>0.13114166070219729</v>
      </c>
    </row>
    <row r="2153" spans="1:7">
      <c r="A2153" s="1">
        <v>2151</v>
      </c>
      <c r="B2153" s="1">
        <v>439.19998168945301</v>
      </c>
      <c r="C2153" s="1">
        <v>121.65839492797849</v>
      </c>
      <c r="D2153" s="3">
        <v>15.8395109176635</v>
      </c>
      <c r="F2153" s="1">
        <f t="shared" si="66"/>
        <v>19.641335759162828</v>
      </c>
      <c r="G2153">
        <f t="shared" si="67"/>
        <v>0.1323180848979264</v>
      </c>
    </row>
    <row r="2154" spans="1:7">
      <c r="A2154" s="1">
        <v>2152</v>
      </c>
      <c r="B2154" s="1">
        <v>399.59997558593699</v>
      </c>
      <c r="C2154" s="1">
        <v>110.68919323730455</v>
      </c>
      <c r="D2154" s="3">
        <v>15.625641822814901</v>
      </c>
      <c r="F2154" s="1">
        <f t="shared" si="66"/>
        <v>19.084679111480668</v>
      </c>
      <c r="G2154">
        <f t="shared" si="67"/>
        <v>0.13266276669417115</v>
      </c>
    </row>
    <row r="2155" spans="1:7">
      <c r="A2155" s="1">
        <v>2153</v>
      </c>
      <c r="B2155" s="1">
        <v>208.79998779296801</v>
      </c>
      <c r="C2155" s="1">
        <v>57.837596618652142</v>
      </c>
      <c r="D2155" s="3">
        <v>15.109524726867599</v>
      </c>
      <c r="F2155" s="1">
        <f t="shared" si="66"/>
        <v>16.91694962120048</v>
      </c>
      <c r="G2155">
        <f t="shared" si="67"/>
        <v>0.13400502479455265</v>
      </c>
    </row>
    <row r="2156" spans="1:7">
      <c r="A2156" s="1">
        <v>2154</v>
      </c>
      <c r="B2156" s="1">
        <v>158.39999389648401</v>
      </c>
      <c r="C2156" s="1">
        <v>43.876798309326077</v>
      </c>
      <c r="D2156" s="3">
        <v>13.6238098144531</v>
      </c>
      <c r="F2156" s="1">
        <f t="shared" si="66"/>
        <v>14.99495976161954</v>
      </c>
      <c r="G2156">
        <f t="shared" si="67"/>
        <v>0.13519512091560518</v>
      </c>
    </row>
    <row r="2157" spans="1:7">
      <c r="A2157" s="1">
        <v>2155</v>
      </c>
      <c r="B2157" s="1">
        <v>36</v>
      </c>
      <c r="C2157" s="1">
        <v>9.9720000000000013</v>
      </c>
      <c r="D2157" s="3">
        <v>11.901190757751399</v>
      </c>
      <c r="F2157" s="1">
        <f t="shared" si="66"/>
        <v>12.212815757751398</v>
      </c>
      <c r="G2157">
        <f t="shared" si="67"/>
        <v>0.13691782448280035</v>
      </c>
    </row>
    <row r="2158" spans="1:7">
      <c r="A2158" s="1">
        <v>2156</v>
      </c>
      <c r="B2158" s="1">
        <v>0</v>
      </c>
      <c r="C2158" s="1">
        <v>0</v>
      </c>
      <c r="D2158" s="3">
        <v>10.196031570434499</v>
      </c>
      <c r="F2158" s="1">
        <f t="shared" si="66"/>
        <v>10.196031570434499</v>
      </c>
      <c r="G2158">
        <f t="shared" si="67"/>
        <v>0.13816661725158697</v>
      </c>
    </row>
    <row r="2159" spans="1:7">
      <c r="A2159" s="1">
        <v>2157</v>
      </c>
      <c r="B2159" s="1">
        <v>0</v>
      </c>
      <c r="C2159" s="1">
        <v>0</v>
      </c>
      <c r="D2159" s="3">
        <v>8.3439235687255806</v>
      </c>
      <c r="F2159" s="1">
        <f t="shared" si="66"/>
        <v>8.3439235687255806</v>
      </c>
      <c r="G2159">
        <f t="shared" si="67"/>
        <v>0.13931344252624511</v>
      </c>
    </row>
    <row r="2160" spans="1:7">
      <c r="A2160" s="1">
        <v>2158</v>
      </c>
      <c r="B2160" s="1">
        <v>0</v>
      </c>
      <c r="C2160" s="1">
        <v>0</v>
      </c>
      <c r="D2160" s="3">
        <v>6.5433239936828604</v>
      </c>
      <c r="F2160" s="1">
        <f t="shared" si="66"/>
        <v>6.5433239936828604</v>
      </c>
      <c r="G2160">
        <f t="shared" si="67"/>
        <v>0.14042837378311157</v>
      </c>
    </row>
    <row r="2161" spans="1:7">
      <c r="A2161" s="1">
        <v>2159</v>
      </c>
      <c r="B2161" s="1">
        <v>0</v>
      </c>
      <c r="C2161" s="1">
        <v>0</v>
      </c>
      <c r="D2161" s="3">
        <v>5.3063635826110804</v>
      </c>
      <c r="F2161" s="1">
        <f t="shared" si="66"/>
        <v>5.3063635826110804</v>
      </c>
      <c r="G2161">
        <f t="shared" si="67"/>
        <v>0.14119429966964722</v>
      </c>
    </row>
    <row r="2162" spans="1:7">
      <c r="A2162" s="1">
        <v>2160</v>
      </c>
      <c r="B2162" s="1">
        <v>0</v>
      </c>
      <c r="C2162" s="1">
        <v>0</v>
      </c>
      <c r="D2162" s="3">
        <v>4.4411110877990696</v>
      </c>
      <c r="F2162" s="1">
        <f t="shared" si="66"/>
        <v>4.4411110877990696</v>
      </c>
      <c r="G2162">
        <f t="shared" si="67"/>
        <v>0.14173006401443483</v>
      </c>
    </row>
    <row r="2163" spans="1:7">
      <c r="A2163" s="1">
        <v>2161</v>
      </c>
      <c r="B2163" s="1">
        <v>0</v>
      </c>
      <c r="C2163" s="1">
        <v>0</v>
      </c>
      <c r="D2163" s="3">
        <v>3.6388888359069802</v>
      </c>
      <c r="F2163" s="1">
        <f t="shared" si="66"/>
        <v>3.6388888359069802</v>
      </c>
      <c r="G2163">
        <f t="shared" si="67"/>
        <v>0.14222680003280641</v>
      </c>
    </row>
    <row r="2164" spans="1:7">
      <c r="A2164" s="1">
        <v>2162</v>
      </c>
      <c r="B2164" s="1">
        <v>0</v>
      </c>
      <c r="C2164" s="1">
        <v>0</v>
      </c>
      <c r="D2164" s="3">
        <v>2.98928570747375</v>
      </c>
      <c r="F2164" s="1">
        <f t="shared" si="66"/>
        <v>2.98928570747375</v>
      </c>
      <c r="G2164">
        <f t="shared" si="67"/>
        <v>0.14262903428993226</v>
      </c>
    </row>
    <row r="2165" spans="1:7">
      <c r="A2165" s="1">
        <v>2163</v>
      </c>
      <c r="B2165" s="1">
        <v>0</v>
      </c>
      <c r="C2165" s="1">
        <v>0</v>
      </c>
      <c r="D2165" s="3">
        <v>2.4419643878936701</v>
      </c>
      <c r="F2165" s="1">
        <f t="shared" si="66"/>
        <v>2.4419643878936701</v>
      </c>
      <c r="G2165">
        <f t="shared" si="67"/>
        <v>0.14296793565101623</v>
      </c>
    </row>
    <row r="2166" spans="1:7">
      <c r="A2166" s="1">
        <v>2164</v>
      </c>
      <c r="B2166" s="1">
        <v>0</v>
      </c>
      <c r="C2166" s="1">
        <v>0</v>
      </c>
      <c r="D2166" s="3">
        <v>1.85208344459533</v>
      </c>
      <c r="F2166" s="1">
        <f t="shared" si="66"/>
        <v>1.85208344459533</v>
      </c>
      <c r="G2166">
        <f t="shared" si="67"/>
        <v>0.14333318993110658</v>
      </c>
    </row>
    <row r="2167" spans="1:7">
      <c r="A2167" s="1">
        <v>2165</v>
      </c>
      <c r="B2167" s="1">
        <v>0</v>
      </c>
      <c r="C2167" s="1">
        <v>0</v>
      </c>
      <c r="D2167" s="3">
        <v>1.2916666269302299</v>
      </c>
      <c r="F2167" s="1">
        <f t="shared" si="66"/>
        <v>1.2916666269302299</v>
      </c>
      <c r="G2167">
        <f t="shared" si="67"/>
        <v>0.1436802000246048</v>
      </c>
    </row>
    <row r="2168" spans="1:7">
      <c r="A2168" s="1">
        <v>2166</v>
      </c>
      <c r="B2168" s="1">
        <v>0</v>
      </c>
      <c r="C2168" s="1">
        <v>0</v>
      </c>
      <c r="D2168" s="3">
        <v>0.75</v>
      </c>
      <c r="F2168" s="1">
        <f t="shared" si="66"/>
        <v>0.75</v>
      </c>
      <c r="G2168">
        <f t="shared" si="67"/>
        <v>0.14401559999999999</v>
      </c>
    </row>
    <row r="2169" spans="1:7">
      <c r="A2169" s="1">
        <v>2167</v>
      </c>
      <c r="B2169" s="1">
        <v>108</v>
      </c>
      <c r="C2169" s="1">
        <v>29.916000000000004</v>
      </c>
      <c r="D2169" s="3">
        <v>0.25</v>
      </c>
      <c r="F2169" s="1">
        <f t="shared" si="66"/>
        <v>1.1848750000000001</v>
      </c>
      <c r="G2169">
        <f t="shared" si="67"/>
        <v>0.14374632540000001</v>
      </c>
    </row>
    <row r="2170" spans="1:7">
      <c r="A2170" s="1">
        <v>2168</v>
      </c>
      <c r="B2170" s="1">
        <v>356.39999389648398</v>
      </c>
      <c r="C2170" s="1">
        <v>98.722798309326066</v>
      </c>
      <c r="D2170" s="3">
        <v>-0.125</v>
      </c>
      <c r="F2170" s="1">
        <f t="shared" si="66"/>
        <v>2.9600874471664396</v>
      </c>
      <c r="G2170">
        <f t="shared" si="67"/>
        <v>0.14264711385271456</v>
      </c>
    </row>
    <row r="2171" spans="1:7">
      <c r="A2171" s="1">
        <v>2169</v>
      </c>
      <c r="B2171" s="1">
        <v>666</v>
      </c>
      <c r="C2171" s="1">
        <v>184.48200000000003</v>
      </c>
      <c r="D2171" s="3">
        <v>0.29431819915771401</v>
      </c>
      <c r="F2171" s="1">
        <f t="shared" si="66"/>
        <v>6.0593806991577157</v>
      </c>
      <c r="G2171">
        <f t="shared" si="67"/>
        <v>0.14072803147108154</v>
      </c>
    </row>
    <row r="2172" spans="1:7">
      <c r="A2172" s="1">
        <v>2170</v>
      </c>
      <c r="B2172" s="1">
        <v>1000.80010986328</v>
      </c>
      <c r="C2172" s="1">
        <v>277.22163043212856</v>
      </c>
      <c r="D2172" s="3">
        <v>0.86461043357849099</v>
      </c>
      <c r="F2172" s="1">
        <f t="shared" si="66"/>
        <v>9.5277863845825088</v>
      </c>
      <c r="G2172">
        <f t="shared" si="67"/>
        <v>0.13858039467066652</v>
      </c>
    </row>
    <row r="2173" spans="1:7">
      <c r="A2173" s="1">
        <v>2171</v>
      </c>
      <c r="B2173" s="1">
        <v>1314.00012207031</v>
      </c>
      <c r="C2173" s="1">
        <v>363.97803381347592</v>
      </c>
      <c r="D2173" s="3">
        <v>1.0910714864730799</v>
      </c>
      <c r="F2173" s="1">
        <f t="shared" si="66"/>
        <v>12.465385043144202</v>
      </c>
      <c r="G2173">
        <f t="shared" si="67"/>
        <v>0.13676143358128512</v>
      </c>
    </row>
    <row r="2174" spans="1:7">
      <c r="A2174" s="1">
        <v>2172</v>
      </c>
      <c r="B2174" s="1">
        <v>1260.00012207031</v>
      </c>
      <c r="C2174" s="1">
        <v>349.02003381347589</v>
      </c>
      <c r="D2174" s="3">
        <v>1.3943182229995701</v>
      </c>
      <c r="F2174" s="1">
        <f t="shared" si="66"/>
        <v>12.301194279670693</v>
      </c>
      <c r="G2174">
        <f t="shared" si="67"/>
        <v>0.13686310050202791</v>
      </c>
    </row>
    <row r="2175" spans="1:7">
      <c r="A2175" s="1">
        <v>2173</v>
      </c>
      <c r="B2175" s="1">
        <v>1101.60009765625</v>
      </c>
      <c r="C2175" s="1">
        <v>305.14322705078126</v>
      </c>
      <c r="D2175" s="3">
        <v>1.9608901739120399</v>
      </c>
      <c r="F2175" s="1">
        <f t="shared" si="66"/>
        <v>11.496616019248954</v>
      </c>
      <c r="G2175">
        <f t="shared" si="67"/>
        <v>0.13736129536088104</v>
      </c>
    </row>
    <row r="2176" spans="1:7">
      <c r="A2176" s="1">
        <v>2174</v>
      </c>
      <c r="B2176" s="1">
        <v>1173.60009765625</v>
      </c>
      <c r="C2176" s="1">
        <v>325.08722705078128</v>
      </c>
      <c r="D2176" s="3">
        <v>2.2245535850524898</v>
      </c>
      <c r="F2176" s="1">
        <f t="shared" si="66"/>
        <v>12.383529430389405</v>
      </c>
      <c r="G2176">
        <f t="shared" si="67"/>
        <v>0.13681211857670289</v>
      </c>
    </row>
    <row r="2177" spans="1:7">
      <c r="A2177" s="1">
        <v>2175</v>
      </c>
      <c r="B2177" s="1">
        <v>1011.60009765625</v>
      </c>
      <c r="C2177" s="1">
        <v>280.21322705078126</v>
      </c>
      <c r="D2177" s="3">
        <v>2.75</v>
      </c>
      <c r="F2177" s="1">
        <f t="shared" si="66"/>
        <v>11.506663345336914</v>
      </c>
      <c r="G2177">
        <f t="shared" si="67"/>
        <v>0.13735507405656738</v>
      </c>
    </row>
    <row r="2178" spans="1:7">
      <c r="A2178" s="1">
        <v>2176</v>
      </c>
      <c r="B2178" s="1">
        <v>813.60009765625</v>
      </c>
      <c r="C2178" s="1">
        <v>225.36722705078128</v>
      </c>
      <c r="D2178" s="3">
        <v>3.06831502914428</v>
      </c>
      <c r="F2178" s="1">
        <f t="shared" si="66"/>
        <v>10.111040874481194</v>
      </c>
      <c r="G2178">
        <f t="shared" si="67"/>
        <v>0.13821924349052125</v>
      </c>
    </row>
    <row r="2179" spans="1:7">
      <c r="A2179" s="1">
        <v>2177</v>
      </c>
      <c r="B2179" s="1">
        <v>604.800048828125</v>
      </c>
      <c r="C2179" s="1">
        <v>167.52961352539063</v>
      </c>
      <c r="D2179" s="3">
        <v>3.1155593395233101</v>
      </c>
      <c r="F2179" s="1">
        <f t="shared" ref="F2179:F2242" si="68">D2179+(45-20)*C2179/800</f>
        <v>8.3508597621917673</v>
      </c>
      <c r="G2179">
        <f t="shared" ref="G2179:G2242" si="69">0.129-(0.0048*0.129*((F2179+273)-298))</f>
        <v>0.13930914763525087</v>
      </c>
    </row>
    <row r="2180" spans="1:7">
      <c r="A2180" s="1">
        <v>2178</v>
      </c>
      <c r="B2180" s="1">
        <v>345.600006103515</v>
      </c>
      <c r="C2180" s="1">
        <v>95.731201690673657</v>
      </c>
      <c r="D2180" s="3">
        <v>3.06969690322875</v>
      </c>
      <c r="F2180" s="1">
        <f t="shared" si="68"/>
        <v>6.0612969560623018</v>
      </c>
      <c r="G2180">
        <f t="shared" si="69"/>
        <v>0.14072684492480625</v>
      </c>
    </row>
    <row r="2181" spans="1:7">
      <c r="A2181" s="1">
        <v>2179</v>
      </c>
      <c r="B2181" s="1">
        <v>83.154640197753906</v>
      </c>
      <c r="C2181" s="1">
        <v>23.033835334777834</v>
      </c>
      <c r="D2181" s="3">
        <v>2.5093750953674299</v>
      </c>
      <c r="F2181" s="1">
        <f t="shared" si="68"/>
        <v>3.2291824495792372</v>
      </c>
      <c r="G2181">
        <f t="shared" si="69"/>
        <v>0.14248049022722054</v>
      </c>
    </row>
    <row r="2182" spans="1:7">
      <c r="A2182" s="1">
        <v>2180</v>
      </c>
      <c r="B2182" s="1">
        <v>0</v>
      </c>
      <c r="C2182" s="1">
        <v>0</v>
      </c>
      <c r="D2182" s="3">
        <v>1.66432297229766</v>
      </c>
      <c r="F2182" s="1">
        <f t="shared" si="68"/>
        <v>1.66432297229766</v>
      </c>
      <c r="G2182">
        <f t="shared" si="69"/>
        <v>0.14344945121555328</v>
      </c>
    </row>
    <row r="2183" spans="1:7">
      <c r="A2183" s="1">
        <v>2181</v>
      </c>
      <c r="B2183" s="1">
        <v>0</v>
      </c>
      <c r="C2183" s="1">
        <v>0</v>
      </c>
      <c r="D2183" s="3">
        <v>1.1000000238418499</v>
      </c>
      <c r="F2183" s="1">
        <f t="shared" si="68"/>
        <v>1.1000000238418499</v>
      </c>
      <c r="G2183">
        <f t="shared" si="69"/>
        <v>0.14379887998523713</v>
      </c>
    </row>
    <row r="2184" spans="1:7">
      <c r="A2184" s="1">
        <v>2182</v>
      </c>
      <c r="B2184" s="1">
        <v>0</v>
      </c>
      <c r="C2184" s="1">
        <v>0</v>
      </c>
      <c r="D2184" s="3">
        <v>0.53567707538604703</v>
      </c>
      <c r="F2184" s="1">
        <f t="shared" si="68"/>
        <v>0.53567707538604703</v>
      </c>
      <c r="G2184">
        <f t="shared" si="69"/>
        <v>0.14414830875492096</v>
      </c>
    </row>
    <row r="2185" spans="1:7">
      <c r="A2185" s="1">
        <v>2183</v>
      </c>
      <c r="B2185" s="1">
        <v>0</v>
      </c>
      <c r="C2185" s="1">
        <v>0</v>
      </c>
      <c r="D2185" s="3">
        <v>-0.311458349227905</v>
      </c>
      <c r="F2185" s="1">
        <f t="shared" si="68"/>
        <v>-0.311458349227905</v>
      </c>
      <c r="G2185">
        <f t="shared" si="69"/>
        <v>0.14467285500984192</v>
      </c>
    </row>
    <row r="2186" spans="1:7">
      <c r="A2186" s="1">
        <v>2184</v>
      </c>
      <c r="B2186" s="1">
        <v>0</v>
      </c>
      <c r="C2186" s="1">
        <v>0</v>
      </c>
      <c r="D2186" s="3">
        <v>-0.91875004768371504</v>
      </c>
      <c r="F2186" s="1">
        <f t="shared" si="68"/>
        <v>-0.91875004768371504</v>
      </c>
      <c r="G2186">
        <f t="shared" si="69"/>
        <v>0.14504889002952576</v>
      </c>
    </row>
    <row r="2187" spans="1:7">
      <c r="A2187" s="1">
        <v>2185</v>
      </c>
      <c r="B2187" s="1">
        <v>0</v>
      </c>
      <c r="C2187" s="1">
        <v>0</v>
      </c>
      <c r="D2187" s="3">
        <v>-1.1000000238418499</v>
      </c>
      <c r="F2187" s="1">
        <f t="shared" si="68"/>
        <v>-1.1000000238418499</v>
      </c>
      <c r="G2187">
        <f t="shared" si="69"/>
        <v>0.14516112001476289</v>
      </c>
    </row>
    <row r="2188" spans="1:7">
      <c r="A2188" s="1">
        <v>2186</v>
      </c>
      <c r="B2188" s="1">
        <v>0</v>
      </c>
      <c r="C2188" s="1">
        <v>0</v>
      </c>
      <c r="D2188" s="3">
        <v>-1.1000000238418499</v>
      </c>
      <c r="F2188" s="1">
        <f t="shared" si="68"/>
        <v>-1.1000000238418499</v>
      </c>
      <c r="G2188">
        <f t="shared" si="69"/>
        <v>0.14516112001476289</v>
      </c>
    </row>
    <row r="2189" spans="1:7">
      <c r="A2189" s="1">
        <v>2187</v>
      </c>
      <c r="B2189" s="1">
        <v>0</v>
      </c>
      <c r="C2189" s="1">
        <v>0</v>
      </c>
      <c r="D2189" s="3">
        <v>-0.85000002384185702</v>
      </c>
      <c r="F2189" s="1">
        <f t="shared" si="68"/>
        <v>-0.85000002384185702</v>
      </c>
      <c r="G2189">
        <f t="shared" si="69"/>
        <v>0.14500632001476288</v>
      </c>
    </row>
    <row r="2190" spans="1:7">
      <c r="A2190" s="1">
        <v>2188</v>
      </c>
      <c r="B2190" s="1">
        <v>0</v>
      </c>
      <c r="C2190" s="1">
        <v>0</v>
      </c>
      <c r="D2190" s="3">
        <v>-0.60000002384185702</v>
      </c>
      <c r="F2190" s="1">
        <f t="shared" si="68"/>
        <v>-0.60000002384185702</v>
      </c>
      <c r="G2190">
        <f t="shared" si="69"/>
        <v>0.14485152001476287</v>
      </c>
    </row>
    <row r="2191" spans="1:7">
      <c r="A2191" s="1">
        <v>2189</v>
      </c>
      <c r="B2191" s="1">
        <v>0</v>
      </c>
      <c r="C2191" s="1">
        <v>0</v>
      </c>
      <c r="D2191" s="3">
        <v>-0.60000002384185702</v>
      </c>
      <c r="F2191" s="1">
        <f t="shared" si="68"/>
        <v>-0.60000002384185702</v>
      </c>
      <c r="G2191">
        <f t="shared" si="69"/>
        <v>0.14485152001476287</v>
      </c>
    </row>
    <row r="2192" spans="1:7">
      <c r="A2192" s="1">
        <v>2190</v>
      </c>
      <c r="B2192" s="1">
        <v>0</v>
      </c>
      <c r="C2192" s="1">
        <v>0</v>
      </c>
      <c r="D2192" s="3">
        <v>-0.60000002384185702</v>
      </c>
      <c r="F2192" s="1">
        <f t="shared" si="68"/>
        <v>-0.60000002384185702</v>
      </c>
      <c r="G2192">
        <f t="shared" si="69"/>
        <v>0.14485152001476287</v>
      </c>
    </row>
    <row r="2193" spans="1:7">
      <c r="A2193" s="1">
        <v>2191</v>
      </c>
      <c r="B2193" s="1">
        <v>150.01603698730401</v>
      </c>
      <c r="C2193" s="1">
        <v>41.554442245483216</v>
      </c>
      <c r="D2193" s="3">
        <v>-0.41250002384185702</v>
      </c>
      <c r="F2193" s="1">
        <f t="shared" si="68"/>
        <v>0.88607629632949347</v>
      </c>
      <c r="G2193">
        <f t="shared" si="69"/>
        <v>0.14393134155731277</v>
      </c>
    </row>
    <row r="2194" spans="1:7">
      <c r="A2194" s="1">
        <v>2192</v>
      </c>
      <c r="B2194" s="1">
        <v>518.39996337890602</v>
      </c>
      <c r="C2194" s="1">
        <v>143.59678985595698</v>
      </c>
      <c r="D2194" s="3">
        <v>0.61250001192092796</v>
      </c>
      <c r="F2194" s="1">
        <f t="shared" si="68"/>
        <v>5.0998996949195838</v>
      </c>
      <c r="G2194">
        <f t="shared" si="69"/>
        <v>0.14132214210890578</v>
      </c>
    </row>
    <row r="2195" spans="1:7">
      <c r="A2195" s="1">
        <v>2193</v>
      </c>
      <c r="B2195" s="1">
        <v>1224</v>
      </c>
      <c r="C2195" s="1">
        <v>339.048</v>
      </c>
      <c r="D2195" s="3">
        <v>3.3178031444549498</v>
      </c>
      <c r="F2195" s="1">
        <f t="shared" si="68"/>
        <v>13.913053144454949</v>
      </c>
      <c r="G2195">
        <f t="shared" si="69"/>
        <v>0.13586503749295351</v>
      </c>
    </row>
    <row r="2196" spans="1:7">
      <c r="A2196" s="1">
        <v>2194</v>
      </c>
      <c r="B2196" s="1">
        <v>2030.39990234375</v>
      </c>
      <c r="C2196" s="1">
        <v>562.42077294921876</v>
      </c>
      <c r="D2196" s="3">
        <v>6.6446967124938903</v>
      </c>
      <c r="F2196" s="1">
        <f t="shared" si="68"/>
        <v>24.220345867156976</v>
      </c>
      <c r="G2196">
        <f t="shared" si="69"/>
        <v>0.12948276183905638</v>
      </c>
    </row>
    <row r="2197" spans="1:7">
      <c r="A2197" s="1">
        <v>2195</v>
      </c>
      <c r="B2197" s="1">
        <v>1105.19995117187</v>
      </c>
      <c r="C2197" s="1">
        <v>306.14038647460802</v>
      </c>
      <c r="D2197" s="3">
        <v>8.3500013351440394</v>
      </c>
      <c r="F2197" s="1">
        <f t="shared" si="68"/>
        <v>17.91688841247554</v>
      </c>
      <c r="G2197">
        <f t="shared" si="69"/>
        <v>0.13338586269499514</v>
      </c>
    </row>
    <row r="2198" spans="1:7">
      <c r="A2198" s="1">
        <v>2196</v>
      </c>
      <c r="B2198" s="1">
        <v>2714.39990234375</v>
      </c>
      <c r="C2198" s="1">
        <v>751.88877294921883</v>
      </c>
      <c r="D2198" s="3">
        <v>9.4499998092651296</v>
      </c>
      <c r="F2198" s="1">
        <f t="shared" si="68"/>
        <v>32.946523963928215</v>
      </c>
      <c r="G2198">
        <f t="shared" si="69"/>
        <v>0.12407951236153567</v>
      </c>
    </row>
    <row r="2199" spans="1:7">
      <c r="A2199" s="1">
        <v>2197</v>
      </c>
      <c r="B2199" s="1">
        <v>2649.59985351562</v>
      </c>
      <c r="C2199" s="1">
        <v>733.93915942382682</v>
      </c>
      <c r="D2199" s="3">
        <v>10.8500003814697</v>
      </c>
      <c r="F2199" s="1">
        <f t="shared" si="68"/>
        <v>33.785599113464286</v>
      </c>
      <c r="G2199">
        <f t="shared" si="69"/>
        <v>0.12355995702894292</v>
      </c>
    </row>
    <row r="2200" spans="1:7">
      <c r="A2200" s="1">
        <v>2198</v>
      </c>
      <c r="B2200" s="1">
        <v>1364.40002441406</v>
      </c>
      <c r="C2200" s="1">
        <v>377.93880676269464</v>
      </c>
      <c r="D2200" s="3">
        <v>11.939129829406699</v>
      </c>
      <c r="F2200" s="1">
        <f t="shared" si="68"/>
        <v>23.749717540740907</v>
      </c>
      <c r="G2200">
        <f t="shared" si="69"/>
        <v>0.12977417489877324</v>
      </c>
    </row>
    <row r="2201" spans="1:7">
      <c r="A2201" s="1">
        <v>2199</v>
      </c>
      <c r="B2201" s="1">
        <v>885.59997558593705</v>
      </c>
      <c r="C2201" s="1">
        <v>245.31119323730459</v>
      </c>
      <c r="D2201" s="3">
        <v>11.215333938598601</v>
      </c>
      <c r="F2201" s="1">
        <f t="shared" si="68"/>
        <v>18.881308727264368</v>
      </c>
      <c r="G2201">
        <f t="shared" si="69"/>
        <v>0.13278869363607793</v>
      </c>
    </row>
    <row r="2202" spans="1:7">
      <c r="A2202" s="1">
        <v>2200</v>
      </c>
      <c r="B2202" s="1">
        <v>601.20001220703102</v>
      </c>
      <c r="C2202" s="1">
        <v>166.53240338134762</v>
      </c>
      <c r="D2202" s="3">
        <v>9.68928623199462</v>
      </c>
      <c r="F2202" s="1">
        <f t="shared" si="68"/>
        <v>14.893423837661732</v>
      </c>
      <c r="G2202">
        <f t="shared" si="69"/>
        <v>0.13525799195971988</v>
      </c>
    </row>
    <row r="2203" spans="1:7">
      <c r="A2203" s="1">
        <v>2201</v>
      </c>
      <c r="B2203" s="1">
        <v>460.79998779296801</v>
      </c>
      <c r="C2203" s="1">
        <v>127.64159661865214</v>
      </c>
      <c r="D2203" s="3">
        <v>8.8517055511474592</v>
      </c>
      <c r="F2203" s="1">
        <f t="shared" si="68"/>
        <v>12.840505445480339</v>
      </c>
      <c r="G2203">
        <f t="shared" si="69"/>
        <v>0.13652915902815857</v>
      </c>
    </row>
    <row r="2204" spans="1:7">
      <c r="A2204" s="1">
        <v>2202</v>
      </c>
      <c r="B2204" s="1">
        <v>176.39999389648401</v>
      </c>
      <c r="C2204" s="1">
        <v>48.862798309326074</v>
      </c>
      <c r="D2204" s="3">
        <v>8.6391048431396396</v>
      </c>
      <c r="F2204" s="1">
        <f t="shared" si="68"/>
        <v>10.16606729030608</v>
      </c>
      <c r="G2204">
        <f t="shared" si="69"/>
        <v>0.13818517113384246</v>
      </c>
    </row>
    <row r="2205" spans="1:7">
      <c r="A2205" s="1">
        <v>2203</v>
      </c>
      <c r="B2205" s="1">
        <v>36</v>
      </c>
      <c r="C2205" s="1">
        <v>9.9720000000000013</v>
      </c>
      <c r="D2205" s="3">
        <v>7.7216916084289497</v>
      </c>
      <c r="F2205" s="1">
        <f t="shared" si="68"/>
        <v>8.0333166084289491</v>
      </c>
      <c r="G2205">
        <f t="shared" si="69"/>
        <v>0.13950577035606079</v>
      </c>
    </row>
    <row r="2206" spans="1:7">
      <c r="A2206" s="1">
        <v>2204</v>
      </c>
      <c r="B2206" s="1">
        <v>0</v>
      </c>
      <c r="C2206" s="1">
        <v>0</v>
      </c>
      <c r="D2206" s="3">
        <v>7.1742191314697203</v>
      </c>
      <c r="F2206" s="1">
        <f t="shared" si="68"/>
        <v>7.1742191314697203</v>
      </c>
      <c r="G2206">
        <f t="shared" si="69"/>
        <v>0.14003772351379395</v>
      </c>
    </row>
    <row r="2207" spans="1:7">
      <c r="A2207" s="1">
        <v>2205</v>
      </c>
      <c r="B2207" s="1">
        <v>0</v>
      </c>
      <c r="C2207" s="1">
        <v>0</v>
      </c>
      <c r="D2207" s="3">
        <v>6.9070315361022896</v>
      </c>
      <c r="F2207" s="1">
        <f t="shared" si="68"/>
        <v>6.9070315361022896</v>
      </c>
      <c r="G2207">
        <f t="shared" si="69"/>
        <v>0.14020316607284547</v>
      </c>
    </row>
    <row r="2208" spans="1:7">
      <c r="A2208" s="1">
        <v>2206</v>
      </c>
      <c r="B2208" s="1">
        <v>0</v>
      </c>
      <c r="C2208" s="1">
        <v>0</v>
      </c>
      <c r="D2208" s="3">
        <v>6.7000002861022896</v>
      </c>
      <c r="F2208" s="1">
        <f t="shared" si="68"/>
        <v>6.7000002861022896</v>
      </c>
      <c r="G2208">
        <f t="shared" si="69"/>
        <v>0.14033135982284548</v>
      </c>
    </row>
    <row r="2209" spans="1:7">
      <c r="A2209" s="1">
        <v>2207</v>
      </c>
      <c r="B2209" s="1">
        <v>0</v>
      </c>
      <c r="C2209" s="1">
        <v>0</v>
      </c>
      <c r="D2209" s="3">
        <v>6.7000002861022896</v>
      </c>
      <c r="F2209" s="1">
        <f t="shared" si="68"/>
        <v>6.7000002861022896</v>
      </c>
      <c r="G2209">
        <f t="shared" si="69"/>
        <v>0.14033135982284548</v>
      </c>
    </row>
    <row r="2210" spans="1:7">
      <c r="A2210" s="1">
        <v>2208</v>
      </c>
      <c r="B2210" s="1">
        <v>0</v>
      </c>
      <c r="C2210" s="1">
        <v>0</v>
      </c>
      <c r="D2210" s="3">
        <v>6.7000002861022896</v>
      </c>
      <c r="F2210" s="1">
        <f t="shared" si="68"/>
        <v>6.7000002861022896</v>
      </c>
      <c r="G2210">
        <f t="shared" si="69"/>
        <v>0.14033135982284548</v>
      </c>
    </row>
    <row r="2211" spans="1:7">
      <c r="A2211" s="1">
        <v>2209</v>
      </c>
      <c r="B2211" s="1">
        <v>0</v>
      </c>
      <c r="C2211" s="1">
        <v>0</v>
      </c>
      <c r="D2211" s="3">
        <v>6.7000002861022896</v>
      </c>
      <c r="F2211" s="1">
        <f t="shared" si="68"/>
        <v>6.7000002861022896</v>
      </c>
      <c r="G2211">
        <f t="shared" si="69"/>
        <v>0.14033135982284548</v>
      </c>
    </row>
    <row r="2212" spans="1:7">
      <c r="A2212" s="1">
        <v>2210</v>
      </c>
      <c r="B2212" s="1">
        <v>0</v>
      </c>
      <c r="C2212" s="1">
        <v>0</v>
      </c>
      <c r="D2212" s="3">
        <v>6.7000002861022896</v>
      </c>
      <c r="F2212" s="1">
        <f t="shared" si="68"/>
        <v>6.7000002861022896</v>
      </c>
      <c r="G2212">
        <f t="shared" si="69"/>
        <v>0.14033135982284548</v>
      </c>
    </row>
    <row r="2213" spans="1:7">
      <c r="A2213" s="1">
        <v>2211</v>
      </c>
      <c r="B2213" s="1">
        <v>0</v>
      </c>
      <c r="C2213" s="1">
        <v>0</v>
      </c>
      <c r="D2213" s="3">
        <v>6.4375</v>
      </c>
      <c r="F2213" s="1">
        <f t="shared" si="68"/>
        <v>6.4375</v>
      </c>
      <c r="G2213">
        <f t="shared" si="69"/>
        <v>0.1404939</v>
      </c>
    </row>
    <row r="2214" spans="1:7">
      <c r="A2214" s="1">
        <v>2212</v>
      </c>
      <c r="B2214" s="1">
        <v>0</v>
      </c>
      <c r="C2214" s="1">
        <v>0</v>
      </c>
      <c r="D2214" s="3">
        <v>6.0215907096862704</v>
      </c>
      <c r="F2214" s="1">
        <f t="shared" si="68"/>
        <v>6.0215907096862704</v>
      </c>
      <c r="G2214">
        <f t="shared" si="69"/>
        <v>0.14075143103256227</v>
      </c>
    </row>
    <row r="2215" spans="1:7">
      <c r="A2215" s="1">
        <v>2213</v>
      </c>
      <c r="B2215" s="1">
        <v>0</v>
      </c>
      <c r="C2215" s="1">
        <v>0</v>
      </c>
      <c r="D2215" s="3">
        <v>6.3034090995788503</v>
      </c>
      <c r="F2215" s="1">
        <f t="shared" si="68"/>
        <v>6.3034090995788503</v>
      </c>
      <c r="G2215">
        <f t="shared" si="69"/>
        <v>0.14057692908554079</v>
      </c>
    </row>
    <row r="2216" spans="1:7">
      <c r="A2216" s="1">
        <v>2214</v>
      </c>
      <c r="B2216" s="1">
        <v>0</v>
      </c>
      <c r="C2216" s="1">
        <v>0</v>
      </c>
      <c r="D2216" s="3">
        <v>7.25</v>
      </c>
      <c r="F2216" s="1">
        <f t="shared" si="68"/>
        <v>7.25</v>
      </c>
      <c r="G2216">
        <f t="shared" si="69"/>
        <v>0.1399908</v>
      </c>
    </row>
    <row r="2217" spans="1:7">
      <c r="A2217" s="1">
        <v>2215</v>
      </c>
      <c r="B2217" s="1">
        <v>43.199996948242102</v>
      </c>
      <c r="C2217" s="1">
        <v>11.966399154663064</v>
      </c>
      <c r="D2217" s="3">
        <v>8.3500003814697195</v>
      </c>
      <c r="F2217" s="1">
        <f t="shared" si="68"/>
        <v>8.7239503550529403</v>
      </c>
      <c r="G2217">
        <f t="shared" si="69"/>
        <v>0.13907812994015123</v>
      </c>
    </row>
    <row r="2218" spans="1:7">
      <c r="A2218" s="1">
        <v>2216</v>
      </c>
      <c r="B2218" s="1">
        <v>338.39999389648398</v>
      </c>
      <c r="C2218" s="1">
        <v>93.736798309326076</v>
      </c>
      <c r="D2218" s="3">
        <v>9.6818189620971609</v>
      </c>
      <c r="F2218" s="1">
        <f t="shared" si="68"/>
        <v>12.611093909263602</v>
      </c>
      <c r="G2218">
        <f t="shared" si="69"/>
        <v>0.13667121065138396</v>
      </c>
    </row>
    <row r="2219" spans="1:7">
      <c r="A2219" s="1">
        <v>2217</v>
      </c>
      <c r="B2219" s="1">
        <v>720</v>
      </c>
      <c r="C2219" s="1">
        <v>199.44000000000003</v>
      </c>
      <c r="D2219" s="3">
        <v>11.468181610107401</v>
      </c>
      <c r="F2219" s="1">
        <f t="shared" si="68"/>
        <v>17.700681610107402</v>
      </c>
      <c r="G2219">
        <f t="shared" si="69"/>
        <v>0.13351973794702152</v>
      </c>
    </row>
    <row r="2220" spans="1:7">
      <c r="A2220" s="1">
        <v>2218</v>
      </c>
      <c r="B2220" s="1">
        <v>1007.99993896484</v>
      </c>
      <c r="C2220" s="1">
        <v>279.21598309326072</v>
      </c>
      <c r="D2220" s="3">
        <v>12.75</v>
      </c>
      <c r="F2220" s="1">
        <f t="shared" si="68"/>
        <v>21.475499471664399</v>
      </c>
      <c r="G2220">
        <f t="shared" si="69"/>
        <v>0.13118237072714539</v>
      </c>
    </row>
    <row r="2221" spans="1:7">
      <c r="A2221" s="1">
        <v>2219</v>
      </c>
      <c r="B2221" s="1">
        <v>1216.7998046875</v>
      </c>
      <c r="C2221" s="1">
        <v>337.05354589843751</v>
      </c>
      <c r="D2221" s="3">
        <v>13.8500003814697</v>
      </c>
      <c r="F2221" s="1">
        <f t="shared" si="68"/>
        <v>24.38292369079587</v>
      </c>
      <c r="G2221">
        <f t="shared" si="69"/>
        <v>0.12938209365065922</v>
      </c>
    </row>
    <row r="2222" spans="1:7">
      <c r="A2222" s="1">
        <v>2220</v>
      </c>
      <c r="B2222" s="1">
        <v>2008.7998046875</v>
      </c>
      <c r="C2222" s="1">
        <v>556.43754589843752</v>
      </c>
      <c r="D2222" s="3">
        <v>15</v>
      </c>
      <c r="F2222" s="1">
        <f t="shared" si="68"/>
        <v>32.388673309326173</v>
      </c>
      <c r="G2222">
        <f t="shared" si="69"/>
        <v>0.12442493348686523</v>
      </c>
    </row>
    <row r="2223" spans="1:7">
      <c r="A2223" s="1">
        <v>2221</v>
      </c>
      <c r="B2223" s="1">
        <v>1900.7998046875</v>
      </c>
      <c r="C2223" s="1">
        <v>526.52154589843758</v>
      </c>
      <c r="D2223" s="3">
        <v>15.6657609939575</v>
      </c>
      <c r="F2223" s="1">
        <f t="shared" si="68"/>
        <v>32.119559303283673</v>
      </c>
      <c r="G2223">
        <f t="shared" si="69"/>
        <v>0.12459156887940676</v>
      </c>
    </row>
    <row r="2224" spans="1:7">
      <c r="A2224" s="1">
        <v>2222</v>
      </c>
      <c r="B2224" s="1">
        <v>1587.59985351562</v>
      </c>
      <c r="C2224" s="1">
        <v>439.76515942382679</v>
      </c>
      <c r="D2224" s="3">
        <v>16.178770065307599</v>
      </c>
      <c r="F2224" s="1">
        <f t="shared" si="68"/>
        <v>29.921431297302185</v>
      </c>
      <c r="G2224">
        <f t="shared" si="69"/>
        <v>0.12595264974071047</v>
      </c>
    </row>
    <row r="2225" spans="1:7">
      <c r="A2225" s="1">
        <v>2223</v>
      </c>
      <c r="B2225" s="1">
        <v>1216.7998046875</v>
      </c>
      <c r="C2225" s="1">
        <v>337.05354589843751</v>
      </c>
      <c r="D2225" s="3">
        <v>16.710231781005799</v>
      </c>
      <c r="F2225" s="1">
        <f t="shared" si="68"/>
        <v>27.243155090331971</v>
      </c>
      <c r="G2225">
        <f t="shared" si="69"/>
        <v>0.12761103836806645</v>
      </c>
    </row>
    <row r="2226" spans="1:7">
      <c r="A2226" s="1">
        <v>2224</v>
      </c>
      <c r="B2226" s="1">
        <v>1961.99987792968</v>
      </c>
      <c r="C2226" s="1">
        <v>543.47396618652135</v>
      </c>
      <c r="D2226" s="3">
        <v>17.024406433105401</v>
      </c>
      <c r="F2226" s="1">
        <f t="shared" si="68"/>
        <v>34.007967876434193</v>
      </c>
      <c r="G2226">
        <f t="shared" si="69"/>
        <v>0.12342226629091196</v>
      </c>
    </row>
    <row r="2227" spans="1:7">
      <c r="A2227" s="1">
        <v>2225</v>
      </c>
      <c r="B2227" s="1">
        <v>568.79992675781205</v>
      </c>
      <c r="C2227" s="1">
        <v>157.55757971191395</v>
      </c>
      <c r="D2227" s="3">
        <v>16.982198715209901</v>
      </c>
      <c r="F2227" s="1">
        <f t="shared" si="68"/>
        <v>21.905873081207211</v>
      </c>
      <c r="G2227">
        <f t="shared" si="69"/>
        <v>0.13091588338811649</v>
      </c>
    </row>
    <row r="2228" spans="1:7">
      <c r="A2228" s="1">
        <v>2226</v>
      </c>
      <c r="B2228" s="1">
        <v>489.59994506835898</v>
      </c>
      <c r="C2228" s="1">
        <v>135.61918478393545</v>
      </c>
      <c r="D2228" s="3">
        <v>16.4001750946044</v>
      </c>
      <c r="F2228" s="1">
        <f t="shared" si="68"/>
        <v>20.638274619102383</v>
      </c>
      <c r="G2228">
        <f t="shared" si="69"/>
        <v>0.13170078035585181</v>
      </c>
    </row>
    <row r="2229" spans="1:7">
      <c r="A2229" s="1">
        <v>2227</v>
      </c>
      <c r="B2229" s="1">
        <v>111.516784667968</v>
      </c>
      <c r="C2229" s="1">
        <v>30.890149353027137</v>
      </c>
      <c r="D2229" s="3">
        <v>15.8509616851806</v>
      </c>
      <c r="F2229" s="1">
        <f t="shared" si="68"/>
        <v>16.816278852462698</v>
      </c>
      <c r="G2229">
        <f t="shared" si="69"/>
        <v>0.13406736013455511</v>
      </c>
    </row>
    <row r="2230" spans="1:7">
      <c r="A2230" s="1">
        <v>2228</v>
      </c>
      <c r="B2230" s="1">
        <v>0</v>
      </c>
      <c r="C2230" s="1">
        <v>0</v>
      </c>
      <c r="D2230" s="3">
        <v>14.7605772018432</v>
      </c>
      <c r="F2230" s="1">
        <f t="shared" si="68"/>
        <v>14.7605772018432</v>
      </c>
      <c r="G2230">
        <f t="shared" si="69"/>
        <v>0.13534025059661869</v>
      </c>
    </row>
    <row r="2231" spans="1:7">
      <c r="A2231" s="1">
        <v>2229</v>
      </c>
      <c r="B2231" s="1">
        <v>0</v>
      </c>
      <c r="C2231" s="1">
        <v>0</v>
      </c>
      <c r="D2231" s="3">
        <v>13.5828762054443</v>
      </c>
      <c r="F2231" s="1">
        <f t="shared" si="68"/>
        <v>13.5828762054443</v>
      </c>
      <c r="G2231">
        <f t="shared" si="69"/>
        <v>0.1360694830535889</v>
      </c>
    </row>
    <row r="2232" spans="1:7">
      <c r="A2232" s="1">
        <v>2230</v>
      </c>
      <c r="B2232" s="1">
        <v>0</v>
      </c>
      <c r="C2232" s="1">
        <v>0</v>
      </c>
      <c r="D2232" s="3">
        <v>13.023214340209901</v>
      </c>
      <c r="F2232" s="1">
        <f t="shared" si="68"/>
        <v>13.023214340209901</v>
      </c>
      <c r="G2232">
        <f t="shared" si="69"/>
        <v>0.13641602568054204</v>
      </c>
    </row>
    <row r="2233" spans="1:7">
      <c r="A2233" s="1">
        <v>2231</v>
      </c>
      <c r="B2233" s="1">
        <v>0</v>
      </c>
      <c r="C2233" s="1">
        <v>0</v>
      </c>
      <c r="D2233" s="3">
        <v>13.008333206176699</v>
      </c>
      <c r="F2233" s="1">
        <f t="shared" si="68"/>
        <v>13.008333206176699</v>
      </c>
      <c r="G2233">
        <f t="shared" si="69"/>
        <v>0.13642524007873538</v>
      </c>
    </row>
    <row r="2234" spans="1:7">
      <c r="A2234" s="1">
        <v>2232</v>
      </c>
      <c r="B2234" s="1">
        <v>0</v>
      </c>
      <c r="C2234" s="1">
        <v>0</v>
      </c>
      <c r="D2234" s="3">
        <v>13.300000190734799</v>
      </c>
      <c r="F2234" s="1">
        <f t="shared" si="68"/>
        <v>13.300000190734799</v>
      </c>
      <c r="G2234">
        <f t="shared" si="69"/>
        <v>0.136244639881897</v>
      </c>
    </row>
    <row r="2235" spans="1:7">
      <c r="A2235" s="1">
        <v>2233</v>
      </c>
      <c r="B2235" s="1">
        <v>0</v>
      </c>
      <c r="C2235" s="1">
        <v>0</v>
      </c>
      <c r="D2235" s="3">
        <v>13.300000190734799</v>
      </c>
      <c r="F2235" s="1">
        <f t="shared" si="68"/>
        <v>13.300000190734799</v>
      </c>
      <c r="G2235">
        <f t="shared" si="69"/>
        <v>0.136244639881897</v>
      </c>
    </row>
    <row r="2236" spans="1:7">
      <c r="A2236" s="1">
        <v>2234</v>
      </c>
      <c r="B2236" s="1">
        <v>0</v>
      </c>
      <c r="C2236" s="1">
        <v>0</v>
      </c>
      <c r="D2236" s="3">
        <v>13.6409091949462</v>
      </c>
      <c r="F2236" s="1">
        <f t="shared" si="68"/>
        <v>13.6409091949462</v>
      </c>
      <c r="G2236">
        <f t="shared" si="69"/>
        <v>0.13603354902648934</v>
      </c>
    </row>
    <row r="2237" spans="1:7">
      <c r="A2237" s="1">
        <v>2235</v>
      </c>
      <c r="B2237" s="1">
        <v>0</v>
      </c>
      <c r="C2237" s="1">
        <v>0</v>
      </c>
      <c r="D2237" s="3">
        <v>13.4200286865234</v>
      </c>
      <c r="F2237" s="1">
        <f t="shared" si="68"/>
        <v>13.4200286865234</v>
      </c>
      <c r="G2237">
        <f t="shared" si="69"/>
        <v>0.13617031823730472</v>
      </c>
    </row>
    <row r="2238" spans="1:7">
      <c r="A2238" s="1">
        <v>2236</v>
      </c>
      <c r="B2238" s="1">
        <v>0</v>
      </c>
      <c r="C2238" s="1">
        <v>0</v>
      </c>
      <c r="D2238" s="3">
        <v>12.3203125</v>
      </c>
      <c r="F2238" s="1">
        <f t="shared" si="68"/>
        <v>12.3203125</v>
      </c>
      <c r="G2238">
        <f t="shared" si="69"/>
        <v>0.13685126250000001</v>
      </c>
    </row>
    <row r="2239" spans="1:7">
      <c r="A2239" s="1">
        <v>2237</v>
      </c>
      <c r="B2239" s="1">
        <v>0</v>
      </c>
      <c r="C2239" s="1">
        <v>0</v>
      </c>
      <c r="D2239" s="3">
        <v>12.869391441345201</v>
      </c>
      <c r="F2239" s="1">
        <f t="shared" si="68"/>
        <v>12.869391441345201</v>
      </c>
      <c r="G2239">
        <f t="shared" si="69"/>
        <v>0.13651127281951905</v>
      </c>
    </row>
    <row r="2240" spans="1:7">
      <c r="A2240" s="1">
        <v>2238</v>
      </c>
      <c r="B2240" s="1">
        <v>0</v>
      </c>
      <c r="C2240" s="1">
        <v>0</v>
      </c>
      <c r="D2240" s="3">
        <v>15.065268516540501</v>
      </c>
      <c r="F2240" s="1">
        <f t="shared" si="68"/>
        <v>15.065268516540501</v>
      </c>
      <c r="G2240">
        <f t="shared" si="69"/>
        <v>0.1351515857345581</v>
      </c>
    </row>
    <row r="2241" spans="1:7">
      <c r="A2241" s="1">
        <v>2239</v>
      </c>
      <c r="B2241" s="1">
        <v>28.799999237060501</v>
      </c>
      <c r="C2241" s="1">
        <v>7.977599788665759</v>
      </c>
      <c r="D2241" s="3">
        <v>16.584091186523398</v>
      </c>
      <c r="F2241" s="1">
        <f t="shared" si="68"/>
        <v>16.833391179919204</v>
      </c>
      <c r="G2241">
        <f t="shared" si="69"/>
        <v>0.13405676418139403</v>
      </c>
    </row>
    <row r="2242" spans="1:7">
      <c r="A2242" s="1">
        <v>2240</v>
      </c>
      <c r="B2242" s="1">
        <v>374.39999389648398</v>
      </c>
      <c r="C2242" s="1">
        <v>103.70879830932607</v>
      </c>
      <c r="D2242" s="3">
        <v>16.7000007629394</v>
      </c>
      <c r="F2242" s="1">
        <f t="shared" si="68"/>
        <v>19.94090071010584</v>
      </c>
      <c r="G2242">
        <f t="shared" si="69"/>
        <v>0.13213259428030247</v>
      </c>
    </row>
    <row r="2243" spans="1:7">
      <c r="A2243" s="1">
        <v>2241</v>
      </c>
      <c r="B2243" s="1">
        <v>579.59997558593705</v>
      </c>
      <c r="C2243" s="1">
        <v>160.54919323730456</v>
      </c>
      <c r="D2243" s="3">
        <v>16.7000007629394</v>
      </c>
      <c r="F2243" s="1">
        <f t="shared" ref="F2243:F2306" si="70">D2243+(45-20)*C2243/800</f>
        <v>21.717163051605169</v>
      </c>
      <c r="G2243">
        <f t="shared" ref="G2243:G2306" si="71">0.129-(0.0048*0.129*((F2243+273)-298))</f>
        <v>0.13103273263844609</v>
      </c>
    </row>
    <row r="2244" spans="1:7">
      <c r="A2244" s="1">
        <v>2242</v>
      </c>
      <c r="B2244" s="1">
        <v>655.20001220703102</v>
      </c>
      <c r="C2244" s="1">
        <v>181.49040338134762</v>
      </c>
      <c r="D2244" s="3">
        <v>16.7000007629394</v>
      </c>
      <c r="F2244" s="1">
        <f t="shared" si="70"/>
        <v>22.371575868606513</v>
      </c>
      <c r="G2244">
        <f t="shared" si="71"/>
        <v>0.13062752022215887</v>
      </c>
    </row>
    <row r="2245" spans="1:7">
      <c r="A2245" s="1">
        <v>2243</v>
      </c>
      <c r="B2245" s="1">
        <v>1076.40002441406</v>
      </c>
      <c r="C2245" s="1">
        <v>298.16280676269463</v>
      </c>
      <c r="D2245" s="3">
        <v>16.7000007629394</v>
      </c>
      <c r="F2245" s="1">
        <f t="shared" si="70"/>
        <v>26.017588474273609</v>
      </c>
      <c r="G2245">
        <f t="shared" si="71"/>
        <v>0.12836990921672978</v>
      </c>
    </row>
    <row r="2246" spans="1:7">
      <c r="A2246" s="1">
        <v>2244</v>
      </c>
      <c r="B2246" s="1">
        <v>1083.59997558593</v>
      </c>
      <c r="C2246" s="1">
        <v>300.15719323730264</v>
      </c>
      <c r="D2246" s="3">
        <v>16.886112213134702</v>
      </c>
      <c r="F2246" s="1">
        <f t="shared" si="70"/>
        <v>26.266024501800409</v>
      </c>
      <c r="G2246">
        <f t="shared" si="71"/>
        <v>0.12821607762848519</v>
      </c>
    </row>
    <row r="2247" spans="1:7">
      <c r="A2247" s="1">
        <v>2245</v>
      </c>
      <c r="B2247" s="1">
        <v>1292.40002441406</v>
      </c>
      <c r="C2247" s="1">
        <v>357.99480676269462</v>
      </c>
      <c r="D2247" s="3">
        <v>17.501085281371999</v>
      </c>
      <c r="F2247" s="1">
        <f t="shared" si="70"/>
        <v>28.688422992706208</v>
      </c>
      <c r="G2247">
        <f t="shared" si="71"/>
        <v>0.12671612848291633</v>
      </c>
    </row>
    <row r="2248" spans="1:7">
      <c r="A2248" s="1">
        <v>2246</v>
      </c>
      <c r="B2248" s="1">
        <v>1386</v>
      </c>
      <c r="C2248" s="1">
        <v>383.92200000000003</v>
      </c>
      <c r="D2248" s="3">
        <v>16.1530227661132</v>
      </c>
      <c r="F2248" s="1">
        <f t="shared" si="70"/>
        <v>28.1505852661132</v>
      </c>
      <c r="G2248">
        <f t="shared" si="71"/>
        <v>0.12704915760322272</v>
      </c>
    </row>
    <row r="2249" spans="1:7">
      <c r="A2249" s="1">
        <v>2247</v>
      </c>
      <c r="B2249" s="1">
        <v>1080</v>
      </c>
      <c r="C2249" s="1">
        <v>299.16000000000003</v>
      </c>
      <c r="D2249" s="3">
        <v>14.7097826004028</v>
      </c>
      <c r="F2249" s="1">
        <f t="shared" si="70"/>
        <v>24.058532600402799</v>
      </c>
      <c r="G2249">
        <f t="shared" si="71"/>
        <v>0.12958295661383057</v>
      </c>
    </row>
    <row r="2250" spans="1:7">
      <c r="A2250" s="1">
        <v>2248</v>
      </c>
      <c r="B2250" s="1">
        <v>511.19998168945301</v>
      </c>
      <c r="C2250" s="1">
        <v>141.60239492797851</v>
      </c>
      <c r="D2250" s="3">
        <v>15</v>
      </c>
      <c r="F2250" s="1">
        <f t="shared" si="70"/>
        <v>19.425074841499328</v>
      </c>
      <c r="G2250">
        <f t="shared" si="71"/>
        <v>0.13245199365814361</v>
      </c>
    </row>
    <row r="2251" spans="1:7">
      <c r="A2251" s="1">
        <v>2249</v>
      </c>
      <c r="B2251" s="1">
        <v>331.19998168945301</v>
      </c>
      <c r="C2251" s="1">
        <v>91.742394927978495</v>
      </c>
      <c r="D2251" s="3">
        <v>15</v>
      </c>
      <c r="F2251" s="1">
        <f t="shared" si="70"/>
        <v>17.866949841499327</v>
      </c>
      <c r="G2251">
        <f t="shared" si="71"/>
        <v>0.13341678465814363</v>
      </c>
    </row>
    <row r="2252" spans="1:7">
      <c r="A2252" s="1">
        <v>2250</v>
      </c>
      <c r="B2252" s="1">
        <v>176.39999389648401</v>
      </c>
      <c r="C2252" s="1">
        <v>48.862798309326074</v>
      </c>
      <c r="D2252" s="3">
        <v>14.307065010070801</v>
      </c>
      <c r="F2252" s="1">
        <f t="shared" si="70"/>
        <v>15.834027457237241</v>
      </c>
      <c r="G2252">
        <f t="shared" si="71"/>
        <v>0.1346755701984787</v>
      </c>
    </row>
    <row r="2253" spans="1:7">
      <c r="A2253" s="1">
        <v>2251</v>
      </c>
      <c r="B2253" s="1">
        <v>54</v>
      </c>
      <c r="C2253" s="1">
        <v>14.958000000000002</v>
      </c>
      <c r="D2253" s="3">
        <v>12.6929349899291</v>
      </c>
      <c r="F2253" s="1">
        <f t="shared" si="70"/>
        <v>13.160372489929101</v>
      </c>
      <c r="G2253">
        <f t="shared" si="71"/>
        <v>0.1363310973542359</v>
      </c>
    </row>
    <row r="2254" spans="1:7">
      <c r="A2254" s="1">
        <v>2252</v>
      </c>
      <c r="B2254" s="1">
        <v>0</v>
      </c>
      <c r="C2254" s="1">
        <v>0</v>
      </c>
      <c r="D2254" s="3">
        <v>11.938970565795801</v>
      </c>
      <c r="F2254" s="1">
        <f t="shared" si="70"/>
        <v>11.938970565795801</v>
      </c>
      <c r="G2254">
        <f t="shared" si="71"/>
        <v>0.13708738942565926</v>
      </c>
    </row>
    <row r="2255" spans="1:7">
      <c r="A2255" s="1">
        <v>2253</v>
      </c>
      <c r="B2255" s="1">
        <v>0</v>
      </c>
      <c r="C2255" s="1">
        <v>0</v>
      </c>
      <c r="D2255" s="3">
        <v>11.1297798156738</v>
      </c>
      <c r="F2255" s="1">
        <f t="shared" si="70"/>
        <v>11.1297798156738</v>
      </c>
      <c r="G2255">
        <f t="shared" si="71"/>
        <v>0.13758844033813478</v>
      </c>
    </row>
    <row r="2256" spans="1:7">
      <c r="A2256" s="1">
        <v>2254</v>
      </c>
      <c r="B2256" s="1">
        <v>0</v>
      </c>
      <c r="C2256" s="1">
        <v>0</v>
      </c>
      <c r="D2256" s="3">
        <v>10.579779624938899</v>
      </c>
      <c r="F2256" s="1">
        <f t="shared" si="70"/>
        <v>10.579779624938899</v>
      </c>
      <c r="G2256">
        <f t="shared" si="71"/>
        <v>0.13792900045623782</v>
      </c>
    </row>
    <row r="2257" spans="1:7">
      <c r="A2257" s="1">
        <v>2255</v>
      </c>
      <c r="B2257" s="1">
        <v>0</v>
      </c>
      <c r="C2257" s="1">
        <v>0</v>
      </c>
      <c r="D2257" s="3">
        <v>10.251470565795801</v>
      </c>
      <c r="F2257" s="1">
        <f t="shared" si="70"/>
        <v>10.251470565795801</v>
      </c>
      <c r="G2257">
        <f t="shared" si="71"/>
        <v>0.13813228942565925</v>
      </c>
    </row>
    <row r="2258" spans="1:7">
      <c r="A2258" s="1">
        <v>2256</v>
      </c>
      <c r="B2258" s="1">
        <v>0</v>
      </c>
      <c r="C2258" s="1">
        <v>0</v>
      </c>
      <c r="D2258" s="3">
        <v>10</v>
      </c>
      <c r="F2258" s="1">
        <f t="shared" si="70"/>
        <v>10</v>
      </c>
      <c r="G2258">
        <f t="shared" si="71"/>
        <v>0.13828799999999999</v>
      </c>
    </row>
    <row r="2259" spans="1:7">
      <c r="A2259" s="1">
        <v>2257</v>
      </c>
      <c r="B2259" s="1">
        <v>0</v>
      </c>
      <c r="C2259" s="1">
        <v>0</v>
      </c>
      <c r="D2259" s="3">
        <v>10</v>
      </c>
      <c r="F2259" s="1">
        <f t="shared" si="70"/>
        <v>10</v>
      </c>
      <c r="G2259">
        <f t="shared" si="71"/>
        <v>0.13828799999999999</v>
      </c>
    </row>
    <row r="2260" spans="1:7">
      <c r="A2260" s="1">
        <v>2258</v>
      </c>
      <c r="B2260" s="1">
        <v>0</v>
      </c>
      <c r="C2260" s="1">
        <v>0</v>
      </c>
      <c r="D2260" s="3">
        <v>9.7250003814697195</v>
      </c>
      <c r="F2260" s="1">
        <f t="shared" si="70"/>
        <v>9.7250003814697195</v>
      </c>
      <c r="G2260">
        <f t="shared" si="71"/>
        <v>0.13845827976379393</v>
      </c>
    </row>
    <row r="2261" spans="1:7">
      <c r="A2261" s="1">
        <v>2259</v>
      </c>
      <c r="B2261" s="1">
        <v>0</v>
      </c>
      <c r="C2261" s="1">
        <v>0</v>
      </c>
      <c r="D2261" s="3">
        <v>9.6818180084228498</v>
      </c>
      <c r="F2261" s="1">
        <f t="shared" si="70"/>
        <v>9.6818180084228498</v>
      </c>
      <c r="G2261">
        <f t="shared" si="71"/>
        <v>0.13848501828918458</v>
      </c>
    </row>
    <row r="2262" spans="1:7">
      <c r="A2262" s="1">
        <v>2260</v>
      </c>
      <c r="B2262" s="1">
        <v>0</v>
      </c>
      <c r="C2262" s="1">
        <v>0</v>
      </c>
      <c r="D2262" s="3">
        <v>9.8136367797851491</v>
      </c>
      <c r="F2262" s="1">
        <f t="shared" si="70"/>
        <v>9.8136367797851491</v>
      </c>
      <c r="G2262">
        <f t="shared" si="71"/>
        <v>0.13840339610595703</v>
      </c>
    </row>
    <row r="2263" spans="1:7">
      <c r="A2263" s="1">
        <v>2261</v>
      </c>
      <c r="B2263" s="1">
        <v>0</v>
      </c>
      <c r="C2263" s="1">
        <v>0</v>
      </c>
      <c r="D2263" s="3">
        <v>8.5045461654662997</v>
      </c>
      <c r="F2263" s="1">
        <f t="shared" si="70"/>
        <v>8.5045461654662997</v>
      </c>
      <c r="G2263">
        <f t="shared" si="71"/>
        <v>0.13921398501434326</v>
      </c>
    </row>
    <row r="2264" spans="1:7">
      <c r="A2264" s="1">
        <v>2262</v>
      </c>
      <c r="B2264" s="1">
        <v>0</v>
      </c>
      <c r="C2264" s="1">
        <v>0</v>
      </c>
      <c r="D2264" s="3">
        <v>8.0250005722045792</v>
      </c>
      <c r="F2264" s="1">
        <f t="shared" si="70"/>
        <v>8.0250005722045792</v>
      </c>
      <c r="G2264">
        <f t="shared" si="71"/>
        <v>0.13951091964569093</v>
      </c>
    </row>
    <row r="2265" spans="1:7">
      <c r="A2265" s="1">
        <v>2263</v>
      </c>
      <c r="B2265" s="1">
        <v>133.19999694824199</v>
      </c>
      <c r="C2265" s="1">
        <v>36.896399154663037</v>
      </c>
      <c r="D2265" s="3">
        <v>8.3000001907348597</v>
      </c>
      <c r="F2265" s="1">
        <f t="shared" si="70"/>
        <v>9.453012664318079</v>
      </c>
      <c r="G2265">
        <f t="shared" si="71"/>
        <v>0.13862669455825427</v>
      </c>
    </row>
    <row r="2266" spans="1:7">
      <c r="A2266" s="1">
        <v>2264</v>
      </c>
      <c r="B2266" s="1">
        <v>324</v>
      </c>
      <c r="C2266" s="1">
        <v>89.748000000000005</v>
      </c>
      <c r="D2266" s="3">
        <v>8.3000001907348597</v>
      </c>
      <c r="F2266" s="1">
        <f t="shared" si="70"/>
        <v>11.104625190734859</v>
      </c>
      <c r="G2266">
        <f t="shared" si="71"/>
        <v>0.13760401608189698</v>
      </c>
    </row>
    <row r="2267" spans="1:7">
      <c r="A2267" s="1">
        <v>2265</v>
      </c>
      <c r="B2267" s="1">
        <v>543.59997558593705</v>
      </c>
      <c r="C2267" s="1">
        <v>150.57719323730458</v>
      </c>
      <c r="D2267" s="3">
        <v>8.3000001907348597</v>
      </c>
      <c r="F2267" s="1">
        <f t="shared" si="70"/>
        <v>13.005537479400628</v>
      </c>
      <c r="G2267">
        <f t="shared" si="71"/>
        <v>0.13642697119275513</v>
      </c>
    </row>
    <row r="2268" spans="1:7">
      <c r="A2268" s="1">
        <v>2266</v>
      </c>
      <c r="B2268" s="1">
        <v>770.39996337890602</v>
      </c>
      <c r="C2268" s="1">
        <v>213.40078985595699</v>
      </c>
      <c r="D2268" s="3">
        <v>8.6000003814697195</v>
      </c>
      <c r="F2268" s="1">
        <f t="shared" si="70"/>
        <v>15.268775064468375</v>
      </c>
      <c r="G2268">
        <f t="shared" si="71"/>
        <v>0.13502557448008118</v>
      </c>
    </row>
    <row r="2269" spans="1:7">
      <c r="A2269" s="1">
        <v>2267</v>
      </c>
      <c r="B2269" s="1">
        <v>1292.40002441406</v>
      </c>
      <c r="C2269" s="1">
        <v>357.99480676269462</v>
      </c>
      <c r="D2269" s="3">
        <v>8.9000005722045792</v>
      </c>
      <c r="F2269" s="1">
        <f t="shared" si="70"/>
        <v>20.087338283538784</v>
      </c>
      <c r="G2269">
        <f t="shared" si="71"/>
        <v>0.13204192013483279</v>
      </c>
    </row>
    <row r="2270" spans="1:7">
      <c r="A2270" s="1">
        <v>2268</v>
      </c>
      <c r="B2270" s="1">
        <v>1267.19995117187</v>
      </c>
      <c r="C2270" s="1">
        <v>351.01438647460805</v>
      </c>
      <c r="D2270" s="3">
        <v>8.9000005722045792</v>
      </c>
      <c r="F2270" s="1">
        <f t="shared" si="70"/>
        <v>19.869200149536081</v>
      </c>
      <c r="G2270">
        <f t="shared" si="71"/>
        <v>0.13217699126740726</v>
      </c>
    </row>
    <row r="2271" spans="1:7">
      <c r="A2271" s="1">
        <v>2269</v>
      </c>
      <c r="B2271" s="1">
        <v>1400.39990234375</v>
      </c>
      <c r="C2271" s="1">
        <v>387.91077294921877</v>
      </c>
      <c r="D2271" s="3">
        <v>9.3423919677734304</v>
      </c>
      <c r="F2271" s="1">
        <f t="shared" si="70"/>
        <v>21.464603622436513</v>
      </c>
      <c r="G2271">
        <f t="shared" si="71"/>
        <v>0.1311891174369873</v>
      </c>
    </row>
    <row r="2272" spans="1:7">
      <c r="A2272" s="1">
        <v>2270</v>
      </c>
      <c r="B2272" s="1">
        <v>1425.59997558593</v>
      </c>
      <c r="C2272" s="1">
        <v>394.89119323730262</v>
      </c>
      <c r="D2272" s="3">
        <v>10.4007902145385</v>
      </c>
      <c r="F2272" s="1">
        <f t="shared" si="70"/>
        <v>22.741140003204208</v>
      </c>
      <c r="G2272">
        <f t="shared" si="71"/>
        <v>0.13039868611001593</v>
      </c>
    </row>
    <row r="2273" spans="1:7">
      <c r="A2273" s="1">
        <v>2271</v>
      </c>
      <c r="B2273" s="1">
        <v>910.79998779296795</v>
      </c>
      <c r="C2273" s="1">
        <v>252.29159661865214</v>
      </c>
      <c r="D2273" s="3">
        <v>10.3426876068115</v>
      </c>
      <c r="F2273" s="1">
        <f t="shared" si="70"/>
        <v>18.22680000114438</v>
      </c>
      <c r="G2273">
        <f t="shared" si="71"/>
        <v>0.13319396543929141</v>
      </c>
    </row>
    <row r="2274" spans="1:7">
      <c r="A2274" s="1">
        <v>2272</v>
      </c>
      <c r="B2274" s="1">
        <v>1029.59997558593</v>
      </c>
      <c r="C2274" s="1">
        <v>285.19919323730261</v>
      </c>
      <c r="D2274" s="3">
        <v>10.012660026550201</v>
      </c>
      <c r="F2274" s="1">
        <f t="shared" si="70"/>
        <v>18.925134815215905</v>
      </c>
      <c r="G2274">
        <f t="shared" si="71"/>
        <v>0.13276155652241831</v>
      </c>
    </row>
    <row r="2275" spans="1:7">
      <c r="A2275" s="1">
        <v>2273</v>
      </c>
      <c r="B2275" s="1">
        <v>565.199951171875</v>
      </c>
      <c r="C2275" s="1">
        <v>156.5603864746094</v>
      </c>
      <c r="D2275" s="3">
        <v>9.4500007629394496</v>
      </c>
      <c r="F2275" s="1">
        <f t="shared" si="70"/>
        <v>14.342512840270993</v>
      </c>
      <c r="G2275">
        <f t="shared" si="71"/>
        <v>0.13559911604930419</v>
      </c>
    </row>
    <row r="2276" spans="1:7">
      <c r="A2276" s="1">
        <v>2274</v>
      </c>
      <c r="B2276" s="1">
        <v>327.600006103515</v>
      </c>
      <c r="C2276" s="1">
        <v>90.745201690673667</v>
      </c>
      <c r="D2276" s="3">
        <v>8.9202213287353498</v>
      </c>
      <c r="F2276" s="1">
        <f t="shared" si="70"/>
        <v>11.756008881568903</v>
      </c>
      <c r="G2276">
        <f t="shared" si="71"/>
        <v>0.13720067930053254</v>
      </c>
    </row>
    <row r="2277" spans="1:7">
      <c r="A2277" s="1">
        <v>2275</v>
      </c>
      <c r="B2277" s="1">
        <v>68.399993896484304</v>
      </c>
      <c r="C2277" s="1">
        <v>18.946798309326155</v>
      </c>
      <c r="D2277" s="3">
        <v>8.6000003814697195</v>
      </c>
      <c r="F2277" s="1">
        <f t="shared" si="70"/>
        <v>9.1920878286361614</v>
      </c>
      <c r="G2277">
        <f t="shared" si="71"/>
        <v>0.1387882592165085</v>
      </c>
    </row>
    <row r="2278" spans="1:7">
      <c r="A2278" s="1">
        <v>2276</v>
      </c>
      <c r="B2278" s="1">
        <v>0</v>
      </c>
      <c r="C2278" s="1">
        <v>0</v>
      </c>
      <c r="D2278" s="3">
        <v>8.0500001907348597</v>
      </c>
      <c r="F2278" s="1">
        <f t="shared" si="70"/>
        <v>8.0500001907348597</v>
      </c>
      <c r="G2278">
        <f t="shared" si="71"/>
        <v>0.13949543988189697</v>
      </c>
    </row>
    <row r="2279" spans="1:7">
      <c r="A2279" s="1">
        <v>2277</v>
      </c>
      <c r="B2279" s="1">
        <v>0</v>
      </c>
      <c r="C2279" s="1">
        <v>0</v>
      </c>
      <c r="D2279" s="3">
        <v>7.25</v>
      </c>
      <c r="F2279" s="1">
        <f t="shared" si="70"/>
        <v>7.25</v>
      </c>
      <c r="G2279">
        <f t="shared" si="71"/>
        <v>0.1399908</v>
      </c>
    </row>
    <row r="2280" spans="1:7">
      <c r="A2280" s="1">
        <v>2278</v>
      </c>
      <c r="B2280" s="1">
        <v>0</v>
      </c>
      <c r="C2280" s="1">
        <v>0</v>
      </c>
      <c r="D2280" s="3">
        <v>6.6828126907348597</v>
      </c>
      <c r="F2280" s="1">
        <f t="shared" si="70"/>
        <v>6.6828126907348597</v>
      </c>
      <c r="G2280">
        <f t="shared" si="71"/>
        <v>0.14034200238189698</v>
      </c>
    </row>
    <row r="2281" spans="1:7">
      <c r="A2281" s="1">
        <v>2279</v>
      </c>
      <c r="B2281" s="1">
        <v>0</v>
      </c>
      <c r="C2281" s="1">
        <v>0</v>
      </c>
      <c r="D2281" s="3">
        <v>6.4575285911559996</v>
      </c>
      <c r="F2281" s="1">
        <f t="shared" si="70"/>
        <v>6.4575285911559996</v>
      </c>
      <c r="G2281">
        <f t="shared" si="71"/>
        <v>0.1404814982963562</v>
      </c>
    </row>
    <row r="2282" spans="1:7">
      <c r="A2282" s="1">
        <v>2280</v>
      </c>
      <c r="B2282" s="1">
        <v>0</v>
      </c>
      <c r="C2282" s="1">
        <v>0</v>
      </c>
      <c r="D2282" s="3">
        <v>5.5263257026672301</v>
      </c>
      <c r="F2282" s="1">
        <f t="shared" si="70"/>
        <v>5.5263257026672301</v>
      </c>
      <c r="G2282">
        <f t="shared" si="71"/>
        <v>0.14105809912490846</v>
      </c>
    </row>
    <row r="2283" spans="1:7">
      <c r="A2283" s="1">
        <v>2281</v>
      </c>
      <c r="B2283" s="1">
        <v>0</v>
      </c>
      <c r="C2283" s="1">
        <v>0</v>
      </c>
      <c r="D2283" s="3">
        <v>4.6833333969116202</v>
      </c>
      <c r="F2283" s="1">
        <f t="shared" si="70"/>
        <v>4.6833333969116202</v>
      </c>
      <c r="G2283">
        <f t="shared" si="71"/>
        <v>0.14158007996063232</v>
      </c>
    </row>
    <row r="2284" spans="1:7">
      <c r="A2284" s="1">
        <v>2282</v>
      </c>
      <c r="B2284" s="1">
        <v>0</v>
      </c>
      <c r="C2284" s="1">
        <v>0</v>
      </c>
      <c r="D2284" s="3">
        <v>4.1410326957702601</v>
      </c>
      <c r="F2284" s="1">
        <f t="shared" si="70"/>
        <v>4.1410326957702601</v>
      </c>
      <c r="G2284">
        <f t="shared" si="71"/>
        <v>0.14191587255477905</v>
      </c>
    </row>
    <row r="2285" spans="1:7">
      <c r="A2285" s="1">
        <v>2283</v>
      </c>
      <c r="B2285" s="1">
        <v>0</v>
      </c>
      <c r="C2285" s="1">
        <v>0</v>
      </c>
      <c r="D2285" s="3">
        <v>3.8831863403320299</v>
      </c>
      <c r="F2285" s="1">
        <f t="shared" si="70"/>
        <v>3.8831863403320299</v>
      </c>
      <c r="G2285">
        <f t="shared" si="71"/>
        <v>0.14207553101806641</v>
      </c>
    </row>
    <row r="2286" spans="1:7">
      <c r="A2286" s="1">
        <v>2284</v>
      </c>
      <c r="B2286" s="1">
        <v>0</v>
      </c>
      <c r="C2286" s="1">
        <v>0</v>
      </c>
      <c r="D2286" s="3">
        <v>2.7092051506042401</v>
      </c>
      <c r="F2286" s="1">
        <f t="shared" si="70"/>
        <v>2.7092051506042401</v>
      </c>
      <c r="G2286">
        <f t="shared" si="71"/>
        <v>0.14280246017074585</v>
      </c>
    </row>
    <row r="2287" spans="1:7">
      <c r="A2287" s="1">
        <v>2285</v>
      </c>
      <c r="B2287" s="1">
        <v>0</v>
      </c>
      <c r="C2287" s="1">
        <v>0</v>
      </c>
      <c r="D2287" s="3">
        <v>1.92509889602661</v>
      </c>
      <c r="F2287" s="1">
        <f t="shared" si="70"/>
        <v>1.92509889602661</v>
      </c>
      <c r="G2287">
        <f t="shared" si="71"/>
        <v>0.14328797876358032</v>
      </c>
    </row>
    <row r="2288" spans="1:7">
      <c r="A2288" s="1">
        <v>2286</v>
      </c>
      <c r="B2288" s="1">
        <v>0</v>
      </c>
      <c r="C2288" s="1">
        <v>0</v>
      </c>
      <c r="D2288" s="3">
        <v>2.5102272033691402</v>
      </c>
      <c r="F2288" s="1">
        <f t="shared" si="70"/>
        <v>2.5102272033691402</v>
      </c>
      <c r="G2288">
        <f t="shared" si="71"/>
        <v>0.14292566731567383</v>
      </c>
    </row>
    <row r="2289" spans="1:7">
      <c r="A2289" s="1">
        <v>2287</v>
      </c>
      <c r="B2289" s="1">
        <v>97.199996948242102</v>
      </c>
      <c r="C2289" s="1">
        <v>26.924399154663064</v>
      </c>
      <c r="D2289" s="3">
        <v>2.8312499523162802</v>
      </c>
      <c r="F2289" s="1">
        <f t="shared" si="70"/>
        <v>3.6726374258995009</v>
      </c>
      <c r="G2289">
        <f t="shared" si="71"/>
        <v>0.14220590290588303</v>
      </c>
    </row>
    <row r="2290" spans="1:7">
      <c r="A2290" s="1">
        <v>2288</v>
      </c>
      <c r="B2290" s="1">
        <v>446.39999389648398</v>
      </c>
      <c r="C2290" s="1">
        <v>123.65279830932607</v>
      </c>
      <c r="D2290" s="3">
        <v>2.9562499523162802</v>
      </c>
      <c r="F2290" s="1">
        <f t="shared" si="70"/>
        <v>6.8203998994827204</v>
      </c>
      <c r="G2290">
        <f t="shared" si="71"/>
        <v>0.14025680838224031</v>
      </c>
    </row>
    <row r="2291" spans="1:7">
      <c r="A2291" s="1">
        <v>2289</v>
      </c>
      <c r="B2291" s="1">
        <v>853.199951171875</v>
      </c>
      <c r="C2291" s="1">
        <v>236.33638647460938</v>
      </c>
      <c r="D2291" s="3">
        <v>3.8333334922790501</v>
      </c>
      <c r="F2291" s="1">
        <f t="shared" si="70"/>
        <v>11.218845569610593</v>
      </c>
      <c r="G2291">
        <f t="shared" si="71"/>
        <v>0.13753329082329713</v>
      </c>
    </row>
    <row r="2292" spans="1:7">
      <c r="A2292" s="1">
        <v>2290</v>
      </c>
      <c r="B2292" s="1">
        <v>1162.79992675781</v>
      </c>
      <c r="C2292" s="1">
        <v>322.09557971191339</v>
      </c>
      <c r="D2292" s="3">
        <v>5.0166664123535103</v>
      </c>
      <c r="F2292" s="1">
        <f t="shared" si="70"/>
        <v>15.082153278350804</v>
      </c>
      <c r="G2292">
        <f t="shared" si="71"/>
        <v>0.13514113069004519</v>
      </c>
    </row>
    <row r="2293" spans="1:7">
      <c r="A2293" s="1">
        <v>2291</v>
      </c>
      <c r="B2293" s="1">
        <v>1342.79992675781</v>
      </c>
      <c r="C2293" s="1">
        <v>371.9555797119134</v>
      </c>
      <c r="D2293" s="3">
        <v>5.6673078536987296</v>
      </c>
      <c r="F2293" s="1">
        <f t="shared" si="70"/>
        <v>17.290919719696024</v>
      </c>
      <c r="G2293">
        <f t="shared" si="71"/>
        <v>0.13377346250956421</v>
      </c>
    </row>
    <row r="2294" spans="1:7">
      <c r="A2294" s="1">
        <v>2292</v>
      </c>
      <c r="B2294" s="1">
        <v>1771.19995117187</v>
      </c>
      <c r="C2294" s="1">
        <v>490.62238647460805</v>
      </c>
      <c r="D2294" s="3">
        <v>5.8395104408264098</v>
      </c>
      <c r="F2294" s="1">
        <f t="shared" si="70"/>
        <v>21.171460018157912</v>
      </c>
      <c r="G2294">
        <f t="shared" si="71"/>
        <v>0.13137063195675663</v>
      </c>
    </row>
    <row r="2295" spans="1:7">
      <c r="A2295" s="1">
        <v>2293</v>
      </c>
      <c r="B2295" s="1">
        <v>2109.59985351562</v>
      </c>
      <c r="C2295" s="1">
        <v>584.35915942382678</v>
      </c>
      <c r="D2295" s="3">
        <v>6.4681820869445801</v>
      </c>
      <c r="F2295" s="1">
        <f t="shared" si="70"/>
        <v>24.729405818939167</v>
      </c>
      <c r="G2295">
        <f t="shared" si="71"/>
        <v>0.1291675519169129</v>
      </c>
    </row>
    <row r="2296" spans="1:7">
      <c r="A2296" s="1">
        <v>2294</v>
      </c>
      <c r="B2296" s="1">
        <v>1213.19995117187</v>
      </c>
      <c r="C2296" s="1">
        <v>336.05638647460802</v>
      </c>
      <c r="D2296" s="3">
        <v>6.7000002861022896</v>
      </c>
      <c r="F2296" s="1">
        <f t="shared" si="70"/>
        <v>17.20176236343379</v>
      </c>
      <c r="G2296">
        <f t="shared" si="71"/>
        <v>0.13382866874456181</v>
      </c>
    </row>
    <row r="2297" spans="1:7">
      <c r="A2297" s="1">
        <v>2295</v>
      </c>
      <c r="B2297" s="1">
        <v>1490.39990234375</v>
      </c>
      <c r="C2297" s="1">
        <v>412.84077294921877</v>
      </c>
      <c r="D2297" s="3">
        <v>6.7000002861022896</v>
      </c>
      <c r="F2297" s="1">
        <f t="shared" si="70"/>
        <v>19.60127444076538</v>
      </c>
      <c r="G2297">
        <f t="shared" si="71"/>
        <v>0.13234289086627807</v>
      </c>
    </row>
    <row r="2298" spans="1:7">
      <c r="A2298" s="1">
        <v>2296</v>
      </c>
      <c r="B2298" s="1">
        <v>1512</v>
      </c>
      <c r="C2298" s="1">
        <v>418.82400000000001</v>
      </c>
      <c r="D2298" s="3">
        <v>7.4000000953674299</v>
      </c>
      <c r="F2298" s="1">
        <f t="shared" si="70"/>
        <v>20.48825009536743</v>
      </c>
      <c r="G2298">
        <f t="shared" si="71"/>
        <v>0.13179367554094848</v>
      </c>
    </row>
    <row r="2299" spans="1:7">
      <c r="A2299" s="1">
        <v>2297</v>
      </c>
      <c r="B2299" s="1">
        <v>734.39996337890602</v>
      </c>
      <c r="C2299" s="1">
        <v>203.42878985595698</v>
      </c>
      <c r="D2299" s="3">
        <v>8.4941177368163991</v>
      </c>
      <c r="F2299" s="1">
        <f t="shared" si="70"/>
        <v>14.851267419815056</v>
      </c>
      <c r="G2299">
        <f t="shared" si="71"/>
        <v>0.13528409521365053</v>
      </c>
    </row>
    <row r="2300" spans="1:7">
      <c r="A2300" s="1">
        <v>2298</v>
      </c>
      <c r="B2300" s="1">
        <v>306</v>
      </c>
      <c r="C2300" s="1">
        <v>84.762</v>
      </c>
      <c r="D2300" s="3">
        <v>7.6858825683593697</v>
      </c>
      <c r="F2300" s="1">
        <f t="shared" si="70"/>
        <v>10.33469506835937</v>
      </c>
      <c r="G2300">
        <f t="shared" si="71"/>
        <v>0.13808075681367188</v>
      </c>
    </row>
    <row r="2301" spans="1:7">
      <c r="A2301" s="1">
        <v>2299</v>
      </c>
      <c r="B2301" s="1">
        <v>32.399997711181598</v>
      </c>
      <c r="C2301" s="1">
        <v>8.9747993659973027</v>
      </c>
      <c r="D2301" s="3">
        <v>4.87312507629394</v>
      </c>
      <c r="F2301" s="1">
        <f t="shared" si="70"/>
        <v>5.153587556481356</v>
      </c>
      <c r="G2301">
        <f t="shared" si="71"/>
        <v>0.14128889858502675</v>
      </c>
    </row>
    <row r="2302" spans="1:7">
      <c r="A2302" s="1">
        <v>2300</v>
      </c>
      <c r="B2302" s="1">
        <v>0</v>
      </c>
      <c r="C2302" s="1">
        <v>0</v>
      </c>
      <c r="D2302" s="3">
        <v>3.0233454704284601</v>
      </c>
      <c r="F2302" s="1">
        <f t="shared" si="70"/>
        <v>3.0233454704284601</v>
      </c>
      <c r="G2302">
        <f t="shared" si="71"/>
        <v>0.1426079444847107</v>
      </c>
    </row>
    <row r="2303" spans="1:7">
      <c r="A2303" s="1">
        <v>2301</v>
      </c>
      <c r="B2303" s="1">
        <v>0</v>
      </c>
      <c r="C2303" s="1">
        <v>0</v>
      </c>
      <c r="D2303" s="3">
        <v>2.2401959896087602</v>
      </c>
      <c r="F2303" s="1">
        <f t="shared" si="70"/>
        <v>2.2401959896087602</v>
      </c>
      <c r="G2303">
        <f t="shared" si="71"/>
        <v>0.14309287064323425</v>
      </c>
    </row>
    <row r="2304" spans="1:7">
      <c r="A2304" s="1">
        <v>2302</v>
      </c>
      <c r="B2304" s="1">
        <v>0</v>
      </c>
      <c r="C2304" s="1">
        <v>0</v>
      </c>
      <c r="D2304" s="3">
        <v>1.2333333492278999</v>
      </c>
      <c r="F2304" s="1">
        <f t="shared" si="70"/>
        <v>1.2333333492278999</v>
      </c>
      <c r="G2304">
        <f t="shared" si="71"/>
        <v>0.14371631999015808</v>
      </c>
    </row>
    <row r="2305" spans="1:7">
      <c r="A2305" s="1">
        <v>2303</v>
      </c>
      <c r="B2305" s="1">
        <v>0</v>
      </c>
      <c r="C2305" s="1">
        <v>0</v>
      </c>
      <c r="D2305" s="3">
        <v>1.3803571462631199</v>
      </c>
      <c r="F2305" s="1">
        <f t="shared" si="70"/>
        <v>1.3803571462631199</v>
      </c>
      <c r="G2305">
        <f t="shared" si="71"/>
        <v>0.14362528285503387</v>
      </c>
    </row>
    <row r="2306" spans="1:7">
      <c r="A2306" s="1">
        <v>2304</v>
      </c>
      <c r="B2306" s="1">
        <v>0</v>
      </c>
      <c r="C2306" s="1">
        <v>0</v>
      </c>
      <c r="D2306" s="3">
        <v>1.9857143163680999</v>
      </c>
      <c r="F2306" s="1">
        <f t="shared" si="70"/>
        <v>1.9857143163680999</v>
      </c>
      <c r="G2306">
        <f t="shared" si="71"/>
        <v>0.14325044569530487</v>
      </c>
    </row>
    <row r="2307" spans="1:7">
      <c r="A2307" s="1">
        <v>2305</v>
      </c>
      <c r="B2307" s="1">
        <v>0</v>
      </c>
      <c r="C2307" s="1">
        <v>0</v>
      </c>
      <c r="D2307" s="3">
        <v>1.7642856836318901</v>
      </c>
      <c r="F2307" s="1">
        <f t="shared" ref="F2307:F2370" si="72">D2307+(45-20)*C2307/800</f>
        <v>1.7642856836318901</v>
      </c>
      <c r="G2307">
        <f t="shared" ref="G2307:G2370" si="73">0.129-(0.0048*0.129*((F2307+273)-298))</f>
        <v>0.14338755430469513</v>
      </c>
    </row>
    <row r="2308" spans="1:7">
      <c r="A2308" s="1">
        <v>2306</v>
      </c>
      <c r="B2308" s="1">
        <v>0</v>
      </c>
      <c r="C2308" s="1">
        <v>0</v>
      </c>
      <c r="D2308" s="3">
        <v>0.79805195331573398</v>
      </c>
      <c r="F2308" s="1">
        <f t="shared" si="72"/>
        <v>0.79805195331573398</v>
      </c>
      <c r="G2308">
        <f t="shared" si="73"/>
        <v>0.14398584623050689</v>
      </c>
    </row>
    <row r="2309" spans="1:7">
      <c r="A2309" s="1">
        <v>2307</v>
      </c>
      <c r="B2309" s="1">
        <v>0</v>
      </c>
      <c r="C2309" s="1">
        <v>0</v>
      </c>
      <c r="D2309" s="3">
        <v>0.51950758695602395</v>
      </c>
      <c r="F2309" s="1">
        <f t="shared" si="72"/>
        <v>0.51950758695602395</v>
      </c>
      <c r="G2309">
        <f t="shared" si="73"/>
        <v>0.14415832090215683</v>
      </c>
    </row>
    <row r="2310" spans="1:7">
      <c r="A2310" s="1">
        <v>2308</v>
      </c>
      <c r="B2310" s="1">
        <v>0</v>
      </c>
      <c r="C2310" s="1">
        <v>0</v>
      </c>
      <c r="D2310" s="3">
        <v>0.83390152454376198</v>
      </c>
      <c r="F2310" s="1">
        <f t="shared" si="72"/>
        <v>0.83390152454376198</v>
      </c>
      <c r="G2310">
        <f t="shared" si="73"/>
        <v>0.14396364817600252</v>
      </c>
    </row>
    <row r="2311" spans="1:7">
      <c r="A2311" s="1">
        <v>2309</v>
      </c>
      <c r="B2311" s="1">
        <v>0</v>
      </c>
      <c r="C2311" s="1">
        <v>0</v>
      </c>
      <c r="D2311" s="3">
        <v>1.4681818485260001</v>
      </c>
      <c r="F2311" s="1">
        <f t="shared" si="72"/>
        <v>1.4681818485260001</v>
      </c>
      <c r="G2311">
        <f t="shared" si="73"/>
        <v>0.14357090179939269</v>
      </c>
    </row>
    <row r="2312" spans="1:7">
      <c r="A2312" s="1">
        <v>2310</v>
      </c>
      <c r="B2312" s="1">
        <v>0</v>
      </c>
      <c r="C2312" s="1">
        <v>0</v>
      </c>
      <c r="D2312" s="3">
        <v>1.70000004768371</v>
      </c>
      <c r="F2312" s="1">
        <f t="shared" si="72"/>
        <v>1.70000004768371</v>
      </c>
      <c r="G2312">
        <f t="shared" si="73"/>
        <v>0.14342735997047423</v>
      </c>
    </row>
    <row r="2313" spans="1:7">
      <c r="A2313" s="1">
        <v>2311</v>
      </c>
      <c r="B2313" s="1">
        <v>90</v>
      </c>
      <c r="C2313" s="1">
        <v>24.930000000000003</v>
      </c>
      <c r="D2313" s="3">
        <v>1.70000004768371</v>
      </c>
      <c r="F2313" s="1">
        <f t="shared" si="72"/>
        <v>2.4790625476837103</v>
      </c>
      <c r="G2313">
        <f t="shared" si="73"/>
        <v>0.14294496447047425</v>
      </c>
    </row>
    <row r="2314" spans="1:7">
      <c r="A2314" s="1">
        <v>2312</v>
      </c>
      <c r="B2314" s="1">
        <v>273.600006103515</v>
      </c>
      <c r="C2314" s="1">
        <v>75.787201690673655</v>
      </c>
      <c r="D2314" s="3">
        <v>2.1124999523162802</v>
      </c>
      <c r="F2314" s="1">
        <f t="shared" si="72"/>
        <v>4.4808500051498319</v>
      </c>
      <c r="G2314">
        <f t="shared" si="73"/>
        <v>0.14170545767681123</v>
      </c>
    </row>
    <row r="2315" spans="1:7">
      <c r="A2315" s="1">
        <v>2313</v>
      </c>
      <c r="B2315" s="1">
        <v>1328.40002441406</v>
      </c>
      <c r="C2315" s="1">
        <v>367.96680676269466</v>
      </c>
      <c r="D2315" s="3">
        <v>3.3499999046325599</v>
      </c>
      <c r="F2315" s="1">
        <f t="shared" si="72"/>
        <v>14.848962615966768</v>
      </c>
      <c r="G2315">
        <f t="shared" si="73"/>
        <v>0.13528552234819341</v>
      </c>
    </row>
    <row r="2316" spans="1:7">
      <c r="A2316" s="1">
        <v>2314</v>
      </c>
      <c r="B2316" s="1">
        <v>1173.59997558593</v>
      </c>
      <c r="C2316" s="1">
        <v>325.08719323730264</v>
      </c>
      <c r="D2316" s="3">
        <v>4.7329545021057102</v>
      </c>
      <c r="F2316" s="1">
        <f t="shared" si="72"/>
        <v>14.891929290771419</v>
      </c>
      <c r="G2316">
        <f t="shared" si="73"/>
        <v>0.13525891738315432</v>
      </c>
    </row>
    <row r="2317" spans="1:7">
      <c r="A2317" s="1">
        <v>2315</v>
      </c>
      <c r="B2317" s="1">
        <v>1854</v>
      </c>
      <c r="C2317" s="1">
        <v>513.55799999999999</v>
      </c>
      <c r="D2317" s="3">
        <v>5.6650714874267498</v>
      </c>
      <c r="F2317" s="1">
        <f t="shared" si="72"/>
        <v>21.71375898742675</v>
      </c>
      <c r="G2317">
        <f t="shared" si="73"/>
        <v>0.13103484043498537</v>
      </c>
    </row>
    <row r="2318" spans="1:7">
      <c r="A2318" s="1">
        <v>2316</v>
      </c>
      <c r="B2318" s="1">
        <v>1476</v>
      </c>
      <c r="C2318" s="1">
        <v>408.85200000000003</v>
      </c>
      <c r="D2318" s="3">
        <v>6.4894738197326598</v>
      </c>
      <c r="F2318" s="1">
        <f t="shared" si="72"/>
        <v>19.266098819732662</v>
      </c>
      <c r="G2318">
        <f t="shared" si="73"/>
        <v>0.13255043161082156</v>
      </c>
    </row>
    <row r="2319" spans="1:7">
      <c r="A2319" s="1">
        <v>2317</v>
      </c>
      <c r="B2319" s="1">
        <v>1242</v>
      </c>
      <c r="C2319" s="1">
        <v>344.03400000000005</v>
      </c>
      <c r="D2319" s="3">
        <v>6.9620194435119602</v>
      </c>
      <c r="F2319" s="1">
        <f t="shared" si="72"/>
        <v>17.713081943511959</v>
      </c>
      <c r="G2319">
        <f t="shared" si="73"/>
        <v>0.13351205966057741</v>
      </c>
    </row>
    <row r="2320" spans="1:7">
      <c r="A2320" s="1">
        <v>2318</v>
      </c>
      <c r="B2320" s="1">
        <v>1616.39990234375</v>
      </c>
      <c r="C2320" s="1">
        <v>447.74277294921876</v>
      </c>
      <c r="D2320" s="3">
        <v>6.6358976364135698</v>
      </c>
      <c r="F2320" s="1">
        <f t="shared" si="72"/>
        <v>20.627859291076657</v>
      </c>
      <c r="G2320">
        <f t="shared" si="73"/>
        <v>0.13170722952696531</v>
      </c>
    </row>
    <row r="2321" spans="1:7">
      <c r="A2321" s="1">
        <v>2319</v>
      </c>
      <c r="B2321" s="1">
        <v>1432.79992675781</v>
      </c>
      <c r="C2321" s="1">
        <v>396.88557971191341</v>
      </c>
      <c r="D2321" s="3">
        <v>6.9339017868041903</v>
      </c>
      <c r="F2321" s="1">
        <f t="shared" si="72"/>
        <v>19.336576152801484</v>
      </c>
      <c r="G2321">
        <f t="shared" si="73"/>
        <v>0.13250679204618532</v>
      </c>
    </row>
    <row r="2322" spans="1:7">
      <c r="A2322" s="1">
        <v>2320</v>
      </c>
      <c r="B2322" s="1">
        <v>1641.59997558593</v>
      </c>
      <c r="C2322" s="1">
        <v>454.72319323730267</v>
      </c>
      <c r="D2322" s="3">
        <v>7.5038962364196697</v>
      </c>
      <c r="F2322" s="1">
        <f t="shared" si="72"/>
        <v>21.713996025085379</v>
      </c>
      <c r="G2322">
        <f t="shared" si="73"/>
        <v>0.13103469366126713</v>
      </c>
    </row>
    <row r="2323" spans="1:7">
      <c r="A2323" s="1">
        <v>2321</v>
      </c>
      <c r="B2323" s="1">
        <v>1184.40002441406</v>
      </c>
      <c r="C2323" s="1">
        <v>328.07880676269463</v>
      </c>
      <c r="D2323" s="3">
        <v>7.9051947593688903</v>
      </c>
      <c r="F2323" s="1">
        <f t="shared" si="72"/>
        <v>18.1576574707031</v>
      </c>
      <c r="G2323">
        <f t="shared" si="73"/>
        <v>0.13323677849414065</v>
      </c>
    </row>
    <row r="2324" spans="1:7">
      <c r="A2324" s="1">
        <v>2322</v>
      </c>
      <c r="B2324" s="1">
        <v>421.19998168945301</v>
      </c>
      <c r="C2324" s="1">
        <v>116.67239492797849</v>
      </c>
      <c r="D2324" s="3">
        <v>7.5965909957885698</v>
      </c>
      <c r="F2324" s="1">
        <f t="shared" si="72"/>
        <v>11.242603337287898</v>
      </c>
      <c r="G2324">
        <f t="shared" si="73"/>
        <v>0.13751858001355133</v>
      </c>
    </row>
    <row r="2325" spans="1:7">
      <c r="A2325" s="1">
        <v>2323</v>
      </c>
      <c r="B2325" s="1">
        <v>67.795310974120994</v>
      </c>
      <c r="C2325" s="1">
        <v>18.779301139831517</v>
      </c>
      <c r="D2325" s="3">
        <v>6.6500000953674299</v>
      </c>
      <c r="F2325" s="1">
        <f t="shared" si="72"/>
        <v>7.2368532559871648</v>
      </c>
      <c r="G2325">
        <f t="shared" si="73"/>
        <v>0.13999894046389275</v>
      </c>
    </row>
    <row r="2326" spans="1:7">
      <c r="A2326" s="1">
        <v>2324</v>
      </c>
      <c r="B2326" s="1">
        <v>0</v>
      </c>
      <c r="C2326" s="1">
        <v>0</v>
      </c>
      <c r="D2326" s="3">
        <v>5.5500001907348597</v>
      </c>
      <c r="F2326" s="1">
        <f t="shared" si="72"/>
        <v>5.5500001907348597</v>
      </c>
      <c r="G2326">
        <f t="shared" si="73"/>
        <v>0.14104343988189696</v>
      </c>
    </row>
    <row r="2327" spans="1:7">
      <c r="A2327" s="1">
        <v>2325</v>
      </c>
      <c r="B2327" s="1">
        <v>0</v>
      </c>
      <c r="C2327" s="1">
        <v>0</v>
      </c>
      <c r="D2327" s="3">
        <v>4.4499998092651296</v>
      </c>
      <c r="F2327" s="1">
        <f t="shared" si="72"/>
        <v>4.4499998092651296</v>
      </c>
      <c r="G2327">
        <f t="shared" si="73"/>
        <v>0.14172456011810303</v>
      </c>
    </row>
    <row r="2328" spans="1:7">
      <c r="A2328" s="1">
        <v>2326</v>
      </c>
      <c r="B2328" s="1">
        <v>0</v>
      </c>
      <c r="C2328" s="1">
        <v>0</v>
      </c>
      <c r="D2328" s="3">
        <v>3.3499999046325599</v>
      </c>
      <c r="F2328" s="1">
        <f t="shared" si="72"/>
        <v>3.3499999046325599</v>
      </c>
      <c r="G2328">
        <f t="shared" si="73"/>
        <v>0.14240568005905152</v>
      </c>
    </row>
    <row r="2329" spans="1:7">
      <c r="A2329" s="1">
        <v>2327</v>
      </c>
      <c r="B2329" s="1">
        <v>0</v>
      </c>
      <c r="C2329" s="1">
        <v>0</v>
      </c>
      <c r="D2329" s="3">
        <v>2.73125004768371</v>
      </c>
      <c r="F2329" s="1">
        <f t="shared" si="72"/>
        <v>2.73125004768371</v>
      </c>
      <c r="G2329">
        <f t="shared" si="73"/>
        <v>0.14278880997047425</v>
      </c>
    </row>
    <row r="2330" spans="1:7">
      <c r="A2330" s="1">
        <v>2328</v>
      </c>
      <c r="B2330" s="1">
        <v>0</v>
      </c>
      <c r="C2330" s="1">
        <v>0</v>
      </c>
      <c r="D2330" s="3">
        <v>2.2742648124694802</v>
      </c>
      <c r="F2330" s="1">
        <f t="shared" si="72"/>
        <v>2.2742648124694802</v>
      </c>
      <c r="G2330">
        <f t="shared" si="73"/>
        <v>0.1430717752281189</v>
      </c>
    </row>
    <row r="2331" spans="1:7">
      <c r="A2331" s="1">
        <v>2329</v>
      </c>
      <c r="B2331" s="1">
        <v>0</v>
      </c>
      <c r="C2331" s="1">
        <v>0</v>
      </c>
      <c r="D2331" s="3">
        <v>1.74448537826538</v>
      </c>
      <c r="F2331" s="1">
        <f t="shared" si="72"/>
        <v>1.74448537826538</v>
      </c>
      <c r="G2331">
        <f t="shared" si="73"/>
        <v>0.14339981465377807</v>
      </c>
    </row>
    <row r="2332" spans="1:7">
      <c r="A2332" s="1">
        <v>2330</v>
      </c>
      <c r="B2332" s="1">
        <v>0</v>
      </c>
      <c r="C2332" s="1">
        <v>0</v>
      </c>
      <c r="D2332" s="3">
        <v>0.613750040531158</v>
      </c>
      <c r="F2332" s="1">
        <f t="shared" si="72"/>
        <v>0.613750040531158</v>
      </c>
      <c r="G2332">
        <f t="shared" si="73"/>
        <v>0.1440999659749031</v>
      </c>
    </row>
    <row r="2333" spans="1:7">
      <c r="A2333" s="1">
        <v>2331</v>
      </c>
      <c r="B2333" s="1">
        <v>0</v>
      </c>
      <c r="C2333" s="1">
        <v>0</v>
      </c>
      <c r="D2333" s="3">
        <v>-1.3554166555404601</v>
      </c>
      <c r="F2333" s="1">
        <f t="shared" si="72"/>
        <v>-1.3554166555404601</v>
      </c>
      <c r="G2333">
        <f t="shared" si="73"/>
        <v>0.14531927399311065</v>
      </c>
    </row>
    <row r="2334" spans="1:7">
      <c r="A2334" s="1">
        <v>2332</v>
      </c>
      <c r="B2334" s="1">
        <v>0</v>
      </c>
      <c r="C2334" s="1">
        <v>0</v>
      </c>
      <c r="D2334" s="3">
        <v>-1.3958333730697601</v>
      </c>
      <c r="F2334" s="1">
        <f t="shared" si="72"/>
        <v>-1.3958333730697601</v>
      </c>
      <c r="G2334">
        <f t="shared" si="73"/>
        <v>0.1453443000246048</v>
      </c>
    </row>
    <row r="2335" spans="1:7">
      <c r="A2335" s="1">
        <v>2333</v>
      </c>
      <c r="B2335" s="1">
        <v>0</v>
      </c>
      <c r="C2335" s="1">
        <v>0</v>
      </c>
      <c r="D2335" s="3">
        <v>-1.1000000238418499</v>
      </c>
      <c r="F2335" s="1">
        <f t="shared" si="72"/>
        <v>-1.1000000238418499</v>
      </c>
      <c r="G2335">
        <f t="shared" si="73"/>
        <v>0.14516112001476289</v>
      </c>
    </row>
    <row r="2336" spans="1:7">
      <c r="A2336" s="1">
        <v>2334</v>
      </c>
      <c r="B2336" s="1">
        <v>0</v>
      </c>
      <c r="C2336" s="1">
        <v>0</v>
      </c>
      <c r="D2336" s="3">
        <v>-1.16875004768371</v>
      </c>
      <c r="F2336" s="1">
        <f t="shared" si="72"/>
        <v>-1.16875004768371</v>
      </c>
      <c r="G2336">
        <f t="shared" si="73"/>
        <v>0.14520369002952577</v>
      </c>
    </row>
    <row r="2337" spans="1:7">
      <c r="A2337" s="1">
        <v>2335</v>
      </c>
      <c r="B2337" s="1">
        <v>118.799995422363</v>
      </c>
      <c r="C2337" s="1">
        <v>32.907598731994554</v>
      </c>
      <c r="D2337" s="3">
        <v>-0.61875003576278598</v>
      </c>
      <c r="F2337" s="1">
        <f t="shared" si="72"/>
        <v>0.40961242461204384</v>
      </c>
      <c r="G2337">
        <f t="shared" si="73"/>
        <v>0.14422636798668023</v>
      </c>
    </row>
    <row r="2338" spans="1:7">
      <c r="A2338" s="1">
        <v>2336</v>
      </c>
      <c r="B2338" s="1">
        <v>356.39999389648398</v>
      </c>
      <c r="C2338" s="1">
        <v>98.722798309326066</v>
      </c>
      <c r="D2338" s="3">
        <v>0.55000001192092796</v>
      </c>
      <c r="F2338" s="1">
        <f t="shared" si="72"/>
        <v>3.6350874590873676</v>
      </c>
      <c r="G2338">
        <f t="shared" si="73"/>
        <v>0.14222915384533313</v>
      </c>
    </row>
    <row r="2339" spans="1:7">
      <c r="A2339" s="1">
        <v>2337</v>
      </c>
      <c r="B2339" s="1">
        <v>910.79998779296795</v>
      </c>
      <c r="C2339" s="1">
        <v>252.29159661865214</v>
      </c>
      <c r="D2339" s="3">
        <v>1.6500000953674301</v>
      </c>
      <c r="F2339" s="1">
        <f t="shared" si="72"/>
        <v>9.5341124897003091</v>
      </c>
      <c r="G2339">
        <f t="shared" si="73"/>
        <v>0.13857647754637759</v>
      </c>
    </row>
    <row r="2340" spans="1:7">
      <c r="A2340" s="1">
        <v>2338</v>
      </c>
      <c r="B2340" s="1">
        <v>972</v>
      </c>
      <c r="C2340" s="1">
        <v>269.24400000000003</v>
      </c>
      <c r="D2340" s="3">
        <v>2.75</v>
      </c>
      <c r="F2340" s="1">
        <f t="shared" si="72"/>
        <v>11.163875000000001</v>
      </c>
      <c r="G2340">
        <f t="shared" si="73"/>
        <v>0.13756732859999998</v>
      </c>
    </row>
    <row r="2341" spans="1:7">
      <c r="A2341" s="1">
        <v>2339</v>
      </c>
      <c r="B2341" s="1">
        <v>1177.20007324218</v>
      </c>
      <c r="C2341" s="1">
        <v>326.08442028808389</v>
      </c>
      <c r="D2341" s="3">
        <v>3.1785712242126398</v>
      </c>
      <c r="F2341" s="1">
        <f t="shared" si="72"/>
        <v>13.368709358215261</v>
      </c>
      <c r="G2341">
        <f t="shared" si="73"/>
        <v>0.13620209516539311</v>
      </c>
    </row>
    <row r="2342" spans="1:7">
      <c r="A2342" s="1">
        <v>2340</v>
      </c>
      <c r="B2342" s="1">
        <v>720</v>
      </c>
      <c r="C2342" s="1">
        <v>199.44000000000003</v>
      </c>
      <c r="D2342" s="3">
        <v>2.9249999523162802</v>
      </c>
      <c r="F2342" s="1">
        <f t="shared" si="72"/>
        <v>9.1574999523162806</v>
      </c>
      <c r="G2342">
        <f t="shared" si="73"/>
        <v>0.13880967602952576</v>
      </c>
    </row>
    <row r="2343" spans="1:7">
      <c r="A2343" s="1">
        <v>2341</v>
      </c>
      <c r="B2343" s="1">
        <v>810</v>
      </c>
      <c r="C2343" s="1">
        <v>224.37000000000003</v>
      </c>
      <c r="D2343" s="3">
        <v>4.1630949974059996</v>
      </c>
      <c r="F2343" s="1">
        <f t="shared" si="72"/>
        <v>11.174657497406001</v>
      </c>
      <c r="G2343">
        <f t="shared" si="73"/>
        <v>0.13756065207760623</v>
      </c>
    </row>
    <row r="2344" spans="1:7">
      <c r="A2344" s="1">
        <v>2342</v>
      </c>
      <c r="B2344" s="1">
        <v>795.59997558593705</v>
      </c>
      <c r="C2344" s="1">
        <v>220.38119323730459</v>
      </c>
      <c r="D2344" s="3">
        <v>5.3817028999328604</v>
      </c>
      <c r="F2344" s="1">
        <f t="shared" si="72"/>
        <v>12.268615188598629</v>
      </c>
      <c r="G2344">
        <f t="shared" si="73"/>
        <v>0.13688327347521972</v>
      </c>
    </row>
    <row r="2345" spans="1:7">
      <c r="A2345" s="1">
        <v>2343</v>
      </c>
      <c r="B2345" s="1">
        <v>781.199951171875</v>
      </c>
      <c r="C2345" s="1">
        <v>216.3923864746094</v>
      </c>
      <c r="D2345" s="3">
        <v>5.6891303062438903</v>
      </c>
      <c r="F2345" s="1">
        <f t="shared" si="72"/>
        <v>12.451392383575435</v>
      </c>
      <c r="G2345">
        <f t="shared" si="73"/>
        <v>0.13677009783609012</v>
      </c>
    </row>
    <row r="2346" spans="1:7">
      <c r="A2346" s="1">
        <v>2344</v>
      </c>
      <c r="B2346" s="1">
        <v>630</v>
      </c>
      <c r="C2346" s="1">
        <v>174.51000000000002</v>
      </c>
      <c r="D2346" s="3">
        <v>4.9941177368164</v>
      </c>
      <c r="F2346" s="1">
        <f t="shared" si="72"/>
        <v>10.447555236816402</v>
      </c>
      <c r="G2346">
        <f t="shared" si="73"/>
        <v>0.13801087379736329</v>
      </c>
    </row>
    <row r="2347" spans="1:7">
      <c r="A2347" s="1">
        <v>2345</v>
      </c>
      <c r="B2347" s="1">
        <v>388.800048828125</v>
      </c>
      <c r="C2347" s="1">
        <v>107.69761352539064</v>
      </c>
      <c r="D2347" s="3">
        <v>4.4135746955871502</v>
      </c>
      <c r="F2347" s="1">
        <f t="shared" si="72"/>
        <v>7.7791251182556076</v>
      </c>
      <c r="G2347">
        <f t="shared" si="73"/>
        <v>0.13966316572677615</v>
      </c>
    </row>
    <row r="2348" spans="1:7">
      <c r="A2348" s="1">
        <v>2346</v>
      </c>
      <c r="B2348" s="1">
        <v>194.40002441406199</v>
      </c>
      <c r="C2348" s="1">
        <v>53.848806762695176</v>
      </c>
      <c r="D2348" s="3">
        <v>4.1584844589233301</v>
      </c>
      <c r="F2348" s="1">
        <f t="shared" si="72"/>
        <v>5.8412596702575543</v>
      </c>
      <c r="G2348">
        <f t="shared" si="73"/>
        <v>0.14086309201217653</v>
      </c>
    </row>
    <row r="2349" spans="1:7">
      <c r="A2349" s="1">
        <v>2347</v>
      </c>
      <c r="B2349" s="1">
        <v>61.200004577636697</v>
      </c>
      <c r="C2349" s="1">
        <v>16.952401268005367</v>
      </c>
      <c r="D2349" s="3">
        <v>3.59728503227233</v>
      </c>
      <c r="F2349" s="1">
        <f t="shared" si="72"/>
        <v>4.1270475718974975</v>
      </c>
      <c r="G2349">
        <f t="shared" si="73"/>
        <v>0.14192453214348108</v>
      </c>
    </row>
    <row r="2350" spans="1:7">
      <c r="A2350" s="1">
        <v>2348</v>
      </c>
      <c r="B2350" s="1">
        <v>0</v>
      </c>
      <c r="C2350" s="1">
        <v>0</v>
      </c>
      <c r="D2350" s="3">
        <v>3.5615384578704798</v>
      </c>
      <c r="F2350" s="1">
        <f t="shared" si="72"/>
        <v>3.5615384578704798</v>
      </c>
      <c r="G2350">
        <f t="shared" si="73"/>
        <v>0.14227469538688661</v>
      </c>
    </row>
    <row r="2351" spans="1:7">
      <c r="A2351" s="1">
        <v>2349</v>
      </c>
      <c r="B2351" s="1">
        <v>0</v>
      </c>
      <c r="C2351" s="1">
        <v>0</v>
      </c>
      <c r="D2351" s="3">
        <v>3.57500004768371</v>
      </c>
      <c r="F2351" s="1">
        <f t="shared" si="72"/>
        <v>3.57500004768371</v>
      </c>
      <c r="G2351">
        <f t="shared" si="73"/>
        <v>0.14226635997047424</v>
      </c>
    </row>
    <row r="2352" spans="1:7">
      <c r="A2352" s="1">
        <v>2350</v>
      </c>
      <c r="B2352" s="1">
        <v>0</v>
      </c>
      <c r="C2352" s="1">
        <v>0</v>
      </c>
      <c r="D2352" s="3">
        <v>3.2999999523162802</v>
      </c>
      <c r="F2352" s="1">
        <f t="shared" si="72"/>
        <v>3.2999999523162802</v>
      </c>
      <c r="G2352">
        <f t="shared" si="73"/>
        <v>0.14243664002952577</v>
      </c>
    </row>
    <row r="2353" spans="1:7">
      <c r="A2353" s="1">
        <v>2351</v>
      </c>
      <c r="B2353" s="1">
        <v>0</v>
      </c>
      <c r="C2353" s="1">
        <v>0</v>
      </c>
      <c r="D2353" s="3">
        <v>3.2999999523162802</v>
      </c>
      <c r="F2353" s="1">
        <f t="shared" si="72"/>
        <v>3.2999999523162802</v>
      </c>
      <c r="G2353">
        <f t="shared" si="73"/>
        <v>0.14243664002952577</v>
      </c>
    </row>
    <row r="2354" spans="1:7">
      <c r="A2354" s="1">
        <v>2352</v>
      </c>
      <c r="B2354" s="1">
        <v>0</v>
      </c>
      <c r="C2354" s="1">
        <v>0</v>
      </c>
      <c r="D2354" s="3">
        <v>3.2999999523162802</v>
      </c>
      <c r="F2354" s="1">
        <f t="shared" si="72"/>
        <v>3.2999999523162802</v>
      </c>
      <c r="G2354">
        <f t="shared" si="73"/>
        <v>0.14243664002952577</v>
      </c>
    </row>
    <row r="2355" spans="1:7">
      <c r="A2355" s="1">
        <v>2353</v>
      </c>
      <c r="B2355" s="1">
        <v>0</v>
      </c>
      <c r="C2355" s="1">
        <v>0</v>
      </c>
      <c r="D2355" s="3">
        <v>3.0499999523162802</v>
      </c>
      <c r="F2355" s="1">
        <f t="shared" si="72"/>
        <v>3.0499999523162802</v>
      </c>
      <c r="G2355">
        <f t="shared" si="73"/>
        <v>0.14259144002952576</v>
      </c>
    </row>
    <row r="2356" spans="1:7">
      <c r="A2356" s="1">
        <v>2354</v>
      </c>
      <c r="B2356" s="1">
        <v>0</v>
      </c>
      <c r="C2356" s="1">
        <v>0</v>
      </c>
      <c r="D2356" s="3">
        <v>2.7999999523162802</v>
      </c>
      <c r="F2356" s="1">
        <f t="shared" si="72"/>
        <v>2.7999999523162802</v>
      </c>
      <c r="G2356">
        <f t="shared" si="73"/>
        <v>0.14274624002952577</v>
      </c>
    </row>
    <row r="2357" spans="1:7">
      <c r="A2357" s="1">
        <v>2355</v>
      </c>
      <c r="B2357" s="1">
        <v>0</v>
      </c>
      <c r="C2357" s="1">
        <v>0</v>
      </c>
      <c r="D2357" s="3">
        <v>2.7999999523162802</v>
      </c>
      <c r="F2357" s="1">
        <f t="shared" si="72"/>
        <v>2.7999999523162802</v>
      </c>
      <c r="G2357">
        <f t="shared" si="73"/>
        <v>0.14274624002952577</v>
      </c>
    </row>
    <row r="2358" spans="1:7">
      <c r="A2358" s="1">
        <v>2356</v>
      </c>
      <c r="B2358" s="1">
        <v>0</v>
      </c>
      <c r="C2358" s="1">
        <v>0</v>
      </c>
      <c r="D2358" s="3">
        <v>2.7999999523162802</v>
      </c>
      <c r="F2358" s="1">
        <f t="shared" si="72"/>
        <v>2.7999999523162802</v>
      </c>
      <c r="G2358">
        <f t="shared" si="73"/>
        <v>0.14274624002952577</v>
      </c>
    </row>
    <row r="2359" spans="1:7">
      <c r="A2359" s="1">
        <v>2357</v>
      </c>
      <c r="B2359" s="1">
        <v>0</v>
      </c>
      <c r="C2359" s="1">
        <v>0</v>
      </c>
      <c r="D2359" s="3">
        <v>2.7999999523162802</v>
      </c>
      <c r="F2359" s="1">
        <f t="shared" si="72"/>
        <v>2.7999999523162802</v>
      </c>
      <c r="G2359">
        <f t="shared" si="73"/>
        <v>0.14274624002952577</v>
      </c>
    </row>
    <row r="2360" spans="1:7">
      <c r="A2360" s="1">
        <v>2358</v>
      </c>
      <c r="B2360" s="1">
        <v>0</v>
      </c>
      <c r="C2360" s="1">
        <v>0</v>
      </c>
      <c r="D2360" s="3">
        <v>2.5</v>
      </c>
      <c r="F2360" s="1">
        <f t="shared" si="72"/>
        <v>2.5</v>
      </c>
      <c r="G2360">
        <f t="shared" si="73"/>
        <v>0.142932</v>
      </c>
    </row>
    <row r="2361" spans="1:7">
      <c r="A2361" s="1">
        <v>2359</v>
      </c>
      <c r="B2361" s="1">
        <v>176.43531799316401</v>
      </c>
      <c r="C2361" s="1">
        <v>48.872583084106431</v>
      </c>
      <c r="D2361" s="3">
        <v>2.5</v>
      </c>
      <c r="F2361" s="1">
        <f t="shared" si="72"/>
        <v>4.0272682213783257</v>
      </c>
      <c r="G2361">
        <f t="shared" si="73"/>
        <v>0.14198631551732255</v>
      </c>
    </row>
    <row r="2362" spans="1:7">
      <c r="A2362" s="1">
        <v>2360</v>
      </c>
      <c r="B2362" s="1">
        <v>504.10095214843699</v>
      </c>
      <c r="C2362" s="1">
        <v>139.63596374511707</v>
      </c>
      <c r="D2362" s="3">
        <v>2.7999999523162802</v>
      </c>
      <c r="F2362" s="1">
        <f t="shared" si="72"/>
        <v>7.163623819351189</v>
      </c>
      <c r="G2362">
        <f t="shared" si="73"/>
        <v>0.14004428413105774</v>
      </c>
    </row>
    <row r="2363" spans="1:7">
      <c r="A2363" s="1">
        <v>2361</v>
      </c>
      <c r="B2363" s="1">
        <v>1703.1410217285099</v>
      </c>
      <c r="C2363" s="1">
        <v>471.77006301879732</v>
      </c>
      <c r="D2363" s="3">
        <v>2.7999999523162802</v>
      </c>
      <c r="F2363" s="1">
        <f t="shared" si="72"/>
        <v>17.542814421653695</v>
      </c>
      <c r="G2363">
        <f t="shared" si="73"/>
        <v>0.13361748931011203</v>
      </c>
    </row>
    <row r="2364" spans="1:7">
      <c r="A2364" s="1">
        <v>2362</v>
      </c>
      <c r="B2364" s="1">
        <v>2002.00085449218</v>
      </c>
      <c r="C2364" s="1">
        <v>554.55423669433389</v>
      </c>
      <c r="D2364" s="3">
        <v>2.9249999523162802</v>
      </c>
      <c r="F2364" s="1">
        <f t="shared" si="72"/>
        <v>20.254819849014215</v>
      </c>
      <c r="G2364">
        <f t="shared" si="73"/>
        <v>0.1319382155494904</v>
      </c>
    </row>
    <row r="2365" spans="1:7">
      <c r="A2365" s="1">
        <v>2363</v>
      </c>
      <c r="B2365" s="1">
        <v>2268.4541015625</v>
      </c>
      <c r="C2365" s="1">
        <v>628.36178613281254</v>
      </c>
      <c r="D2365" s="3">
        <v>3.8333334922790501</v>
      </c>
      <c r="F2365" s="1">
        <f t="shared" si="72"/>
        <v>23.469639308929441</v>
      </c>
      <c r="G2365">
        <f t="shared" si="73"/>
        <v>0.12994759933991087</v>
      </c>
    </row>
    <row r="2366" spans="1:7">
      <c r="A2366" s="1">
        <v>2364</v>
      </c>
      <c r="B2366" s="1">
        <v>2279.25634765625</v>
      </c>
      <c r="C2366" s="1">
        <v>631.35400830078129</v>
      </c>
      <c r="D2366" s="3">
        <v>5.00416660308837</v>
      </c>
      <c r="F2366" s="1">
        <f t="shared" si="72"/>
        <v>24.733979362487787</v>
      </c>
      <c r="G2366">
        <f t="shared" si="73"/>
        <v>0.12916471997874757</v>
      </c>
    </row>
    <row r="2367" spans="1:7">
      <c r="A2367" s="1">
        <v>2365</v>
      </c>
      <c r="B2367" s="1">
        <v>2124.42529296875</v>
      </c>
      <c r="C2367" s="1">
        <v>588.46580615234382</v>
      </c>
      <c r="D2367" s="3">
        <v>5.6657609939575098</v>
      </c>
      <c r="F2367" s="1">
        <f t="shared" si="72"/>
        <v>24.055317436218253</v>
      </c>
      <c r="G2367">
        <f t="shared" si="73"/>
        <v>0.12958494744349364</v>
      </c>
    </row>
    <row r="2368" spans="1:7">
      <c r="A2368" s="1">
        <v>2366</v>
      </c>
      <c r="B2368" s="1">
        <v>1998.40014648437</v>
      </c>
      <c r="C2368" s="1">
        <v>553.55684057617054</v>
      </c>
      <c r="D2368" s="3">
        <v>6.2217392921447701</v>
      </c>
      <c r="F2368" s="1">
        <f t="shared" si="72"/>
        <v>23.520390560150098</v>
      </c>
      <c r="G2368">
        <f t="shared" si="73"/>
        <v>0.12991617416515508</v>
      </c>
    </row>
    <row r="2369" spans="1:7">
      <c r="A2369" s="1">
        <v>2367</v>
      </c>
      <c r="B2369" s="1">
        <v>1645.52941894531</v>
      </c>
      <c r="C2369" s="1">
        <v>455.81164904785089</v>
      </c>
      <c r="D2369" s="3">
        <v>6.7000002861022896</v>
      </c>
      <c r="F2369" s="1">
        <f t="shared" si="72"/>
        <v>20.944114318847632</v>
      </c>
      <c r="G2369">
        <f t="shared" si="73"/>
        <v>0.13151140441376954</v>
      </c>
    </row>
    <row r="2370" spans="1:7">
      <c r="A2370" s="1">
        <v>2368</v>
      </c>
      <c r="B2370" s="1">
        <v>1656.33166503906</v>
      </c>
      <c r="C2370" s="1">
        <v>458.80387121581964</v>
      </c>
      <c r="D2370" s="3">
        <v>6.7000002861022896</v>
      </c>
      <c r="F2370" s="1">
        <f t="shared" si="72"/>
        <v>21.037621261596655</v>
      </c>
      <c r="G2370">
        <f t="shared" si="73"/>
        <v>0.13145350491481936</v>
      </c>
    </row>
    <row r="2371" spans="1:7">
      <c r="A2371" s="1">
        <v>2369</v>
      </c>
      <c r="B2371" s="1">
        <v>964.99322509765602</v>
      </c>
      <c r="C2371" s="1">
        <v>267.30312335205076</v>
      </c>
      <c r="D2371" s="3">
        <v>6.7000002861022896</v>
      </c>
      <c r="F2371" s="1">
        <f t="shared" ref="F2371:F2434" si="74">D2371+(45-20)*C2371/800</f>
        <v>15.053222890853876</v>
      </c>
      <c r="G2371">
        <f t="shared" ref="G2371:G2434" si="75">0.129-(0.0048*0.129*((F2371+273)-298))</f>
        <v>0.13515904438598328</v>
      </c>
    </row>
    <row r="2372" spans="1:7">
      <c r="A2372" s="1">
        <v>2370</v>
      </c>
      <c r="B2372" s="1">
        <v>482.49661254882801</v>
      </c>
      <c r="C2372" s="1">
        <v>133.65156167602538</v>
      </c>
      <c r="D2372" s="3">
        <v>6.5090909004211399</v>
      </c>
      <c r="F2372" s="1">
        <f t="shared" si="74"/>
        <v>10.685702202796932</v>
      </c>
      <c r="G2372">
        <f t="shared" si="75"/>
        <v>0.13786341319602813</v>
      </c>
    </row>
    <row r="2373" spans="1:7">
      <c r="A2373" s="1">
        <v>2371</v>
      </c>
      <c r="B2373" s="1">
        <v>46.816799163818303</v>
      </c>
      <c r="C2373" s="1">
        <v>12.96825336837767</v>
      </c>
      <c r="D2373" s="3">
        <v>5.5575757026672301</v>
      </c>
      <c r="F2373" s="1">
        <f t="shared" si="74"/>
        <v>5.9628336204290324</v>
      </c>
      <c r="G2373">
        <f t="shared" si="75"/>
        <v>0.14078781342223035</v>
      </c>
    </row>
    <row r="2374" spans="1:7">
      <c r="A2374" s="1">
        <v>2372</v>
      </c>
      <c r="B2374" s="1">
        <v>0</v>
      </c>
      <c r="C2374" s="1">
        <v>0</v>
      </c>
      <c r="D2374" s="3">
        <v>4.7208333015441797</v>
      </c>
      <c r="F2374" s="1">
        <f t="shared" si="74"/>
        <v>4.7208333015441797</v>
      </c>
      <c r="G2374">
        <f t="shared" si="75"/>
        <v>0.14155686001968384</v>
      </c>
    </row>
    <row r="2375" spans="1:7">
      <c r="A2375" s="1">
        <v>2373</v>
      </c>
      <c r="B2375" s="1">
        <v>0</v>
      </c>
      <c r="C2375" s="1">
        <v>0</v>
      </c>
      <c r="D2375" s="3">
        <v>3.6327381134033199</v>
      </c>
      <c r="F2375" s="1">
        <f t="shared" si="74"/>
        <v>3.6327381134033199</v>
      </c>
      <c r="G2375">
        <f t="shared" si="75"/>
        <v>0.14223060856018066</v>
      </c>
    </row>
    <row r="2376" spans="1:7">
      <c r="A2376" s="1">
        <v>2374</v>
      </c>
      <c r="B2376" s="1">
        <v>0</v>
      </c>
      <c r="C2376" s="1">
        <v>0</v>
      </c>
      <c r="D2376" s="3">
        <v>2.1860117912292401</v>
      </c>
      <c r="F2376" s="1">
        <f t="shared" si="74"/>
        <v>2.1860117912292401</v>
      </c>
      <c r="G2376">
        <f t="shared" si="75"/>
        <v>0.14312642149887086</v>
      </c>
    </row>
    <row r="2377" spans="1:7">
      <c r="A2377" s="1">
        <v>2375</v>
      </c>
      <c r="B2377" s="1">
        <v>0</v>
      </c>
      <c r="C2377" s="1">
        <v>0</v>
      </c>
      <c r="D2377" s="3">
        <v>1.70000004768371</v>
      </c>
      <c r="F2377" s="1">
        <f t="shared" si="74"/>
        <v>1.70000004768371</v>
      </c>
      <c r="G2377">
        <f t="shared" si="75"/>
        <v>0.14342735997047423</v>
      </c>
    </row>
    <row r="2378" spans="1:7">
      <c r="A2378" s="1">
        <v>2376</v>
      </c>
      <c r="B2378" s="1">
        <v>0</v>
      </c>
      <c r="C2378" s="1">
        <v>0</v>
      </c>
      <c r="D2378" s="3">
        <v>0.85461962223052901</v>
      </c>
      <c r="F2378" s="1">
        <f t="shared" si="74"/>
        <v>0.85461962223052901</v>
      </c>
      <c r="G2378">
        <f t="shared" si="75"/>
        <v>0.14395081952991487</v>
      </c>
    </row>
    <row r="2379" spans="1:7">
      <c r="A2379" s="1">
        <v>2377</v>
      </c>
      <c r="B2379" s="1">
        <v>0</v>
      </c>
      <c r="C2379" s="1">
        <v>0</v>
      </c>
      <c r="D2379" s="3">
        <v>-0.37336957454681302</v>
      </c>
      <c r="F2379" s="1">
        <f t="shared" si="74"/>
        <v>-0.37336957454681302</v>
      </c>
      <c r="G2379">
        <f t="shared" si="75"/>
        <v>0.14471119044055938</v>
      </c>
    </row>
    <row r="2380" spans="1:7">
      <c r="A2380" s="1">
        <v>2378</v>
      </c>
      <c r="B2380" s="1">
        <v>0</v>
      </c>
      <c r="C2380" s="1">
        <v>0</v>
      </c>
      <c r="D2380" s="3">
        <v>-0.58897060155868497</v>
      </c>
      <c r="F2380" s="1">
        <f t="shared" si="74"/>
        <v>-0.58897060155868497</v>
      </c>
      <c r="G2380">
        <f t="shared" si="75"/>
        <v>0.14484469059648514</v>
      </c>
    </row>
    <row r="2381" spans="1:7">
      <c r="A2381" s="1">
        <v>2379</v>
      </c>
      <c r="B2381" s="1">
        <v>0</v>
      </c>
      <c r="C2381" s="1">
        <v>0</v>
      </c>
      <c r="D2381" s="3">
        <v>-1.11704802513122</v>
      </c>
      <c r="F2381" s="1">
        <f t="shared" si="74"/>
        <v>-1.11704802513122</v>
      </c>
      <c r="G2381">
        <f t="shared" si="75"/>
        <v>0.14517167613716125</v>
      </c>
    </row>
    <row r="2382" spans="1:7">
      <c r="A2382" s="1">
        <v>2380</v>
      </c>
      <c r="B2382" s="1">
        <v>0</v>
      </c>
      <c r="C2382" s="1">
        <v>0</v>
      </c>
      <c r="D2382" s="3">
        <v>-1.64398157596588</v>
      </c>
      <c r="F2382" s="1">
        <f t="shared" si="74"/>
        <v>-1.64398157596588</v>
      </c>
      <c r="G2382">
        <f t="shared" si="75"/>
        <v>0.14549795339183808</v>
      </c>
    </row>
    <row r="2383" spans="1:7">
      <c r="A2383" s="1">
        <v>2381</v>
      </c>
      <c r="B2383" s="1">
        <v>0</v>
      </c>
      <c r="C2383" s="1">
        <v>0</v>
      </c>
      <c r="D2383" s="3">
        <v>-2.47453713417053</v>
      </c>
      <c r="F2383" s="1">
        <f t="shared" si="74"/>
        <v>-2.47453713417053</v>
      </c>
      <c r="G2383">
        <f t="shared" si="75"/>
        <v>0.14601223339347841</v>
      </c>
    </row>
    <row r="2384" spans="1:7">
      <c r="A2384" s="1">
        <v>2382</v>
      </c>
      <c r="B2384" s="1">
        <v>0</v>
      </c>
      <c r="C2384" s="1">
        <v>0</v>
      </c>
      <c r="D2384" s="3">
        <v>-3.94421291351318</v>
      </c>
      <c r="F2384" s="1">
        <f t="shared" si="74"/>
        <v>-3.94421291351318</v>
      </c>
      <c r="G2384">
        <f t="shared" si="75"/>
        <v>0.14692225663604735</v>
      </c>
    </row>
    <row r="2385" spans="1:7">
      <c r="A2385" s="1">
        <v>2383</v>
      </c>
      <c r="B2385" s="1">
        <v>165.600006103515</v>
      </c>
      <c r="C2385" s="1">
        <v>45.871201690673658</v>
      </c>
      <c r="D2385" s="3">
        <v>-4.5091915130615199</v>
      </c>
      <c r="F2385" s="1">
        <f t="shared" si="74"/>
        <v>-3.0757164602279681</v>
      </c>
      <c r="G2385">
        <f t="shared" si="75"/>
        <v>0.14638448363217316</v>
      </c>
    </row>
    <row r="2386" spans="1:7">
      <c r="A2386" s="1">
        <v>2384</v>
      </c>
      <c r="B2386" s="1">
        <v>741.60003662109295</v>
      </c>
      <c r="C2386" s="1">
        <v>205.42321014404277</v>
      </c>
      <c r="D2386" s="3">
        <v>-4.2095589637756303</v>
      </c>
      <c r="F2386" s="1">
        <f t="shared" si="74"/>
        <v>2.2099163532257071</v>
      </c>
      <c r="G2386">
        <f t="shared" si="75"/>
        <v>0.14311161979408266</v>
      </c>
    </row>
    <row r="2387" spans="1:7">
      <c r="A2387" s="1">
        <v>2385</v>
      </c>
      <c r="B2387" s="1">
        <v>1425.60009765625</v>
      </c>
      <c r="C2387" s="1">
        <v>394.89122705078131</v>
      </c>
      <c r="D2387" s="3">
        <v>-3.3534090518951398</v>
      </c>
      <c r="F2387" s="1">
        <f t="shared" si="74"/>
        <v>8.9869417934417761</v>
      </c>
      <c r="G2387">
        <f t="shared" si="75"/>
        <v>0.13891528564150085</v>
      </c>
    </row>
    <row r="2388" spans="1:7">
      <c r="A2388" s="1">
        <v>2386</v>
      </c>
      <c r="B2388" s="1">
        <v>1936.80017089843</v>
      </c>
      <c r="C2388" s="1">
        <v>536.49364733886512</v>
      </c>
      <c r="D2388" s="3">
        <v>-2.5</v>
      </c>
      <c r="F2388" s="1">
        <f t="shared" si="74"/>
        <v>14.265426479339535</v>
      </c>
      <c r="G2388">
        <f t="shared" si="75"/>
        <v>0.13564684792399298</v>
      </c>
    </row>
    <row r="2389" spans="1:7">
      <c r="A2389" s="1">
        <v>2387</v>
      </c>
      <c r="B2389" s="1">
        <v>2397.60009765625</v>
      </c>
      <c r="C2389" s="1">
        <v>664.13522705078128</v>
      </c>
      <c r="D2389" s="3">
        <v>-1.6528409719467101</v>
      </c>
      <c r="F2389" s="1">
        <f t="shared" si="74"/>
        <v>19.101384873390206</v>
      </c>
      <c r="G2389">
        <f t="shared" si="75"/>
        <v>0.1326524224863968</v>
      </c>
    </row>
    <row r="2390" spans="1:7">
      <c r="A2390" s="1">
        <v>2388</v>
      </c>
      <c r="B2390" s="1">
        <v>2574.00024414062</v>
      </c>
      <c r="C2390" s="1">
        <v>712.99806762695175</v>
      </c>
      <c r="D2390" s="3">
        <v>-0.88125002384185702</v>
      </c>
      <c r="F2390" s="1">
        <f t="shared" si="74"/>
        <v>21.399939589500388</v>
      </c>
      <c r="G2390">
        <f t="shared" si="75"/>
        <v>0.13122915740618138</v>
      </c>
    </row>
    <row r="2391" spans="1:7">
      <c r="A2391" s="1">
        <v>2389</v>
      </c>
      <c r="B2391" s="1">
        <v>2552.40014648437</v>
      </c>
      <c r="C2391" s="1">
        <v>707.01484057617051</v>
      </c>
      <c r="D2391" s="3">
        <v>-5.7692285627126598E-3</v>
      </c>
      <c r="F2391" s="1">
        <f t="shared" si="74"/>
        <v>22.088444539442616</v>
      </c>
      <c r="G2391">
        <f t="shared" si="75"/>
        <v>0.13080283514117713</v>
      </c>
    </row>
    <row r="2392" spans="1:7">
      <c r="A2392" s="1">
        <v>2390</v>
      </c>
      <c r="B2392" s="1">
        <v>2883.6001586913999</v>
      </c>
      <c r="C2392" s="1">
        <v>798.75724395751786</v>
      </c>
      <c r="D2392" s="3">
        <v>1.1932692527770901</v>
      </c>
      <c r="F2392" s="1">
        <f t="shared" si="74"/>
        <v>26.154433126449518</v>
      </c>
      <c r="G2392">
        <f t="shared" si="75"/>
        <v>0.12828517500810246</v>
      </c>
    </row>
    <row r="2393" spans="1:7">
      <c r="A2393" s="1">
        <v>2391</v>
      </c>
      <c r="B2393" s="1">
        <v>2505.60009765625</v>
      </c>
      <c r="C2393" s="1">
        <v>694.05122705078134</v>
      </c>
      <c r="D2393" s="3">
        <v>1.98125004768371</v>
      </c>
      <c r="F2393" s="1">
        <f t="shared" si="74"/>
        <v>23.670350893020625</v>
      </c>
      <c r="G2393">
        <f t="shared" si="75"/>
        <v>0.12982331872704164</v>
      </c>
    </row>
    <row r="2394" spans="1:7">
      <c r="A2394" s="1">
        <v>2392</v>
      </c>
      <c r="B2394" s="1">
        <v>2016.00024414062</v>
      </c>
      <c r="C2394" s="1">
        <v>558.43206762695183</v>
      </c>
      <c r="D2394" s="3">
        <v>2.5687499046325599</v>
      </c>
      <c r="F2394" s="1">
        <f t="shared" si="74"/>
        <v>20.019752017974806</v>
      </c>
      <c r="G2394">
        <f t="shared" si="75"/>
        <v>0.13208376955047002</v>
      </c>
    </row>
    <row r="2395" spans="1:7">
      <c r="A2395" s="1">
        <v>2393</v>
      </c>
      <c r="B2395" s="1">
        <v>1310.40014648437</v>
      </c>
      <c r="C2395" s="1">
        <v>362.98084057617052</v>
      </c>
      <c r="D2395" s="3">
        <v>2.7999999523162802</v>
      </c>
      <c r="F2395" s="1">
        <f t="shared" si="74"/>
        <v>14.143151220321609</v>
      </c>
      <c r="G2395">
        <f t="shared" si="75"/>
        <v>0.13572256076437686</v>
      </c>
    </row>
    <row r="2396" spans="1:7">
      <c r="A2396" s="1">
        <v>2394</v>
      </c>
      <c r="B2396" s="1">
        <v>464.40005493164</v>
      </c>
      <c r="C2396" s="1">
        <v>128.6388152160643</v>
      </c>
      <c r="D2396" s="3">
        <v>2.7999999523162802</v>
      </c>
      <c r="F2396" s="1">
        <f t="shared" si="74"/>
        <v>6.8199629278182901</v>
      </c>
      <c r="G2396">
        <f t="shared" si="75"/>
        <v>0.14025707895509493</v>
      </c>
    </row>
    <row r="2397" spans="1:7">
      <c r="A2397" s="1">
        <v>2395</v>
      </c>
      <c r="B2397" s="1">
        <v>113.55574798583901</v>
      </c>
      <c r="C2397" s="1">
        <v>31.454942192077407</v>
      </c>
      <c r="D2397" s="3">
        <v>2.60625004768371</v>
      </c>
      <c r="F2397" s="1">
        <f t="shared" si="74"/>
        <v>3.5892169911861291</v>
      </c>
      <c r="G2397">
        <f t="shared" si="75"/>
        <v>0.14225755683905755</v>
      </c>
    </row>
    <row r="2398" spans="1:7">
      <c r="A2398" s="1">
        <v>2396</v>
      </c>
      <c r="B2398" s="1">
        <v>0</v>
      </c>
      <c r="C2398" s="1">
        <v>0</v>
      </c>
      <c r="D2398" s="3">
        <v>1.6187500953674301</v>
      </c>
      <c r="F2398" s="1">
        <f t="shared" si="74"/>
        <v>1.6187500953674301</v>
      </c>
      <c r="G2398">
        <f t="shared" si="75"/>
        <v>0.14347766994094849</v>
      </c>
    </row>
    <row r="2399" spans="1:7">
      <c r="A2399" s="1">
        <v>2397</v>
      </c>
      <c r="B2399" s="1">
        <v>0</v>
      </c>
      <c r="C2399" s="1">
        <v>0</v>
      </c>
      <c r="D2399" s="3">
        <v>0.85000002384185702</v>
      </c>
      <c r="F2399" s="1">
        <f t="shared" si="74"/>
        <v>0.85000002384185702</v>
      </c>
      <c r="G2399">
        <f t="shared" si="75"/>
        <v>0.14395367998523712</v>
      </c>
    </row>
    <row r="2400" spans="1:7">
      <c r="A2400" s="1">
        <v>2398</v>
      </c>
      <c r="B2400" s="1">
        <v>0</v>
      </c>
      <c r="C2400" s="1">
        <v>0</v>
      </c>
      <c r="D2400" s="3">
        <v>0.30000001192092801</v>
      </c>
      <c r="F2400" s="1">
        <f t="shared" si="74"/>
        <v>0.30000001192092801</v>
      </c>
      <c r="G2400">
        <f t="shared" si="75"/>
        <v>0.14429423999261856</v>
      </c>
    </row>
    <row r="2401" spans="1:7">
      <c r="A2401" s="1">
        <v>2399</v>
      </c>
      <c r="B2401" s="1">
        <v>0</v>
      </c>
      <c r="C2401" s="1">
        <v>0</v>
      </c>
      <c r="D2401" s="3">
        <v>-0.30000001192092801</v>
      </c>
      <c r="F2401" s="1">
        <f t="shared" si="74"/>
        <v>-0.30000001192092801</v>
      </c>
      <c r="G2401">
        <f t="shared" si="75"/>
        <v>0.14466576000738143</v>
      </c>
    </row>
    <row r="2402" spans="1:7">
      <c r="A2402" s="1">
        <v>2400</v>
      </c>
      <c r="B2402" s="1">
        <v>0</v>
      </c>
      <c r="C2402" s="1">
        <v>0</v>
      </c>
      <c r="D2402" s="3">
        <v>-0.84107142686843805</v>
      </c>
      <c r="F2402" s="1">
        <f t="shared" si="74"/>
        <v>-0.84107142686843805</v>
      </c>
      <c r="G2402">
        <f t="shared" si="75"/>
        <v>0.14500079142751693</v>
      </c>
    </row>
    <row r="2403" spans="1:7">
      <c r="A2403" s="1">
        <v>2401</v>
      </c>
      <c r="B2403" s="1">
        <v>0</v>
      </c>
      <c r="C2403" s="1">
        <v>0</v>
      </c>
      <c r="D2403" s="3">
        <v>-1.89642858505249</v>
      </c>
      <c r="F2403" s="1">
        <f t="shared" si="74"/>
        <v>-1.89642858505249</v>
      </c>
      <c r="G2403">
        <f t="shared" si="75"/>
        <v>0.14565426857986449</v>
      </c>
    </row>
    <row r="2404" spans="1:7">
      <c r="A2404" s="1">
        <v>2402</v>
      </c>
      <c r="B2404" s="1">
        <v>0</v>
      </c>
      <c r="C2404" s="1">
        <v>0</v>
      </c>
      <c r="D2404" s="3">
        <v>-3.3500001430511399</v>
      </c>
      <c r="F2404" s="1">
        <f t="shared" si="74"/>
        <v>-3.3500001430511399</v>
      </c>
      <c r="G2404">
        <f t="shared" si="75"/>
        <v>0.14655432008857727</v>
      </c>
    </row>
    <row r="2405" spans="1:7">
      <c r="A2405" s="1">
        <v>2403</v>
      </c>
      <c r="B2405" s="1">
        <v>0</v>
      </c>
      <c r="C2405" s="1">
        <v>0</v>
      </c>
      <c r="D2405" s="3">
        <v>-4.4500002861022896</v>
      </c>
      <c r="F2405" s="1">
        <f t="shared" si="74"/>
        <v>-4.4500002861022896</v>
      </c>
      <c r="G2405">
        <f t="shared" si="75"/>
        <v>0.14723544017715454</v>
      </c>
    </row>
    <row r="2406" spans="1:7">
      <c r="A2406" s="1">
        <v>2404</v>
      </c>
      <c r="B2406" s="1">
        <v>0</v>
      </c>
      <c r="C2406" s="1">
        <v>0</v>
      </c>
      <c r="D2406" s="3">
        <v>-4.7624998092651296</v>
      </c>
      <c r="F2406" s="1">
        <f t="shared" si="74"/>
        <v>-4.7624998092651296</v>
      </c>
      <c r="G2406">
        <f t="shared" si="75"/>
        <v>0.14742893988189698</v>
      </c>
    </row>
    <row r="2407" spans="1:7">
      <c r="A2407" s="1">
        <v>2405</v>
      </c>
      <c r="B2407" s="1">
        <v>0</v>
      </c>
      <c r="C2407" s="1">
        <v>0</v>
      </c>
      <c r="D2407" s="3">
        <v>-4.6999998092651296</v>
      </c>
      <c r="F2407" s="1">
        <f t="shared" si="74"/>
        <v>-4.6999998092651296</v>
      </c>
      <c r="G2407">
        <f t="shared" si="75"/>
        <v>0.14739023988189698</v>
      </c>
    </row>
    <row r="2408" spans="1:7">
      <c r="A2408" s="1">
        <v>2406</v>
      </c>
      <c r="B2408" s="1">
        <v>0</v>
      </c>
      <c r="C2408" s="1">
        <v>0</v>
      </c>
      <c r="D2408" s="3">
        <v>-5.3000001907348597</v>
      </c>
      <c r="F2408" s="1">
        <f t="shared" si="74"/>
        <v>-5.3000001907348597</v>
      </c>
      <c r="G2408">
        <f t="shared" si="75"/>
        <v>0.14776176011810302</v>
      </c>
    </row>
    <row r="2409" spans="1:7">
      <c r="A2409" s="1">
        <v>2407</v>
      </c>
      <c r="B2409" s="1">
        <v>223.19999694824199</v>
      </c>
      <c r="C2409" s="1">
        <v>61.826399154663036</v>
      </c>
      <c r="D2409" s="3">
        <v>-5.1554489135742099</v>
      </c>
      <c r="F2409" s="1">
        <f t="shared" si="74"/>
        <v>-3.2233739399909895</v>
      </c>
      <c r="G2409">
        <f t="shared" si="75"/>
        <v>0.14647591314364244</v>
      </c>
    </row>
    <row r="2410" spans="1:7">
      <c r="A2410" s="1">
        <v>2408</v>
      </c>
      <c r="B2410" s="1">
        <v>561.59997558593705</v>
      </c>
      <c r="C2410" s="1">
        <v>155.56319323730457</v>
      </c>
      <c r="D2410" s="3">
        <v>-2.1865968704223602</v>
      </c>
      <c r="F2410" s="1">
        <f t="shared" si="74"/>
        <v>2.6747529182434078</v>
      </c>
      <c r="G2410">
        <f t="shared" si="75"/>
        <v>0.14282379299302367</v>
      </c>
    </row>
    <row r="2411" spans="1:7">
      <c r="A2411" s="1">
        <v>2409</v>
      </c>
      <c r="B2411" s="1">
        <v>1483.19995117187</v>
      </c>
      <c r="C2411" s="1">
        <v>410.84638647460804</v>
      </c>
      <c r="D2411" s="3">
        <v>0.36168831586837702</v>
      </c>
      <c r="F2411" s="1">
        <f t="shared" si="74"/>
        <v>13.200637893199877</v>
      </c>
      <c r="G2411">
        <f t="shared" si="75"/>
        <v>0.13630616501653064</v>
      </c>
    </row>
    <row r="2412" spans="1:7">
      <c r="A2412" s="1">
        <v>2410</v>
      </c>
      <c r="B2412" s="1">
        <v>1630.79992675781</v>
      </c>
      <c r="C2412" s="1">
        <v>451.73157971191341</v>
      </c>
      <c r="D2412" s="3">
        <v>1.7214286327362001</v>
      </c>
      <c r="F2412" s="1">
        <f t="shared" si="74"/>
        <v>15.838040498733495</v>
      </c>
      <c r="G2412">
        <f t="shared" si="75"/>
        <v>0.13467308532318423</v>
      </c>
    </row>
    <row r="2413" spans="1:7">
      <c r="A2413" s="1">
        <v>2411</v>
      </c>
      <c r="B2413" s="1">
        <v>2361.59985351562</v>
      </c>
      <c r="C2413" s="1">
        <v>654.16315942382676</v>
      </c>
      <c r="D2413" s="3">
        <v>2.5146102905273402</v>
      </c>
      <c r="F2413" s="1">
        <f t="shared" si="74"/>
        <v>22.957209022521926</v>
      </c>
      <c r="G2413">
        <f t="shared" si="75"/>
        <v>0.13026489617325443</v>
      </c>
    </row>
    <row r="2414" spans="1:7">
      <c r="A2414" s="1">
        <v>2412</v>
      </c>
      <c r="B2414" s="1">
        <v>2044.79992675781</v>
      </c>
      <c r="C2414" s="1">
        <v>566.40957971191347</v>
      </c>
      <c r="D2414" s="3">
        <v>3.04431819915771</v>
      </c>
      <c r="F2414" s="1">
        <f t="shared" si="74"/>
        <v>20.744617565155007</v>
      </c>
      <c r="G2414">
        <f t="shared" si="75"/>
        <v>0.13163493280365601</v>
      </c>
    </row>
    <row r="2415" spans="1:7">
      <c r="A2415" s="1">
        <v>2413</v>
      </c>
      <c r="B2415" s="1">
        <v>2196</v>
      </c>
      <c r="C2415" s="1">
        <v>608.29200000000003</v>
      </c>
      <c r="D2415" s="3">
        <v>3.8499999046325599</v>
      </c>
      <c r="F2415" s="1">
        <f t="shared" si="74"/>
        <v>22.859124904632562</v>
      </c>
      <c r="G2415">
        <f t="shared" si="75"/>
        <v>0.13032562985905152</v>
      </c>
    </row>
    <row r="2416" spans="1:7">
      <c r="A2416" s="1">
        <v>2414</v>
      </c>
      <c r="B2416" s="1">
        <v>1630.79992675781</v>
      </c>
      <c r="C2416" s="1">
        <v>451.73157971191341</v>
      </c>
      <c r="D2416" s="3">
        <v>4.6999998092651296</v>
      </c>
      <c r="F2416" s="1">
        <f t="shared" si="74"/>
        <v>18.816611675262422</v>
      </c>
      <c r="G2416">
        <f t="shared" si="75"/>
        <v>0.13282875405067751</v>
      </c>
    </row>
    <row r="2417" spans="1:7">
      <c r="A2417" s="1">
        <v>2415</v>
      </c>
      <c r="B2417" s="1">
        <v>2113.19995117187</v>
      </c>
      <c r="C2417" s="1">
        <v>585.35638647460803</v>
      </c>
      <c r="D2417" s="3">
        <v>5.3375000953674299</v>
      </c>
      <c r="F2417" s="1">
        <f t="shared" si="74"/>
        <v>23.629887172698929</v>
      </c>
      <c r="G2417">
        <f t="shared" si="75"/>
        <v>0.12984837386266482</v>
      </c>
    </row>
    <row r="2418" spans="1:7">
      <c r="A2418" s="1">
        <v>2416</v>
      </c>
      <c r="B2418" s="1">
        <v>1152</v>
      </c>
      <c r="C2418" s="1">
        <v>319.10400000000004</v>
      </c>
      <c r="D2418" s="3">
        <v>5.6374998092651296</v>
      </c>
      <c r="F2418" s="1">
        <f t="shared" si="74"/>
        <v>15.609499809265131</v>
      </c>
      <c r="G2418">
        <f t="shared" si="75"/>
        <v>0.13481459771810303</v>
      </c>
    </row>
    <row r="2419" spans="1:7">
      <c r="A2419" s="1">
        <v>2417</v>
      </c>
      <c r="B2419" s="1">
        <v>835.199951171875</v>
      </c>
      <c r="C2419" s="1">
        <v>231.35038647460939</v>
      </c>
      <c r="D2419" s="3">
        <v>5.6374998092651296</v>
      </c>
      <c r="F2419" s="1">
        <f t="shared" si="74"/>
        <v>12.867199386596674</v>
      </c>
      <c r="G2419">
        <f t="shared" si="75"/>
        <v>0.13651263013981935</v>
      </c>
    </row>
    <row r="2420" spans="1:7">
      <c r="A2420" s="1">
        <v>2418</v>
      </c>
      <c r="B2420" s="1">
        <v>342</v>
      </c>
      <c r="C2420" s="1">
        <v>94.734000000000009</v>
      </c>
      <c r="D2420" s="3">
        <v>5.3375000953674299</v>
      </c>
      <c r="F2420" s="1">
        <f t="shared" si="74"/>
        <v>8.2979375953674293</v>
      </c>
      <c r="G2420">
        <f t="shared" si="75"/>
        <v>0.13934191704094848</v>
      </c>
    </row>
    <row r="2421" spans="1:7">
      <c r="A2421" s="1">
        <v>2419</v>
      </c>
      <c r="B2421" s="1">
        <v>114.174903869628</v>
      </c>
      <c r="C2421" s="1">
        <v>31.626448371886958</v>
      </c>
      <c r="D2421" s="3">
        <v>4.6999998092651296</v>
      </c>
      <c r="F2421" s="1">
        <f t="shared" si="74"/>
        <v>5.6883263208865973</v>
      </c>
      <c r="G2421">
        <f t="shared" si="75"/>
        <v>0.14095778834210704</v>
      </c>
    </row>
    <row r="2422" spans="1:7">
      <c r="A2422" s="1">
        <v>2420</v>
      </c>
      <c r="B2422" s="1">
        <v>0</v>
      </c>
      <c r="C2422" s="1">
        <v>0</v>
      </c>
      <c r="D2422" s="3">
        <v>4.1589288711547798</v>
      </c>
      <c r="F2422" s="1">
        <f t="shared" si="74"/>
        <v>4.1589288711547798</v>
      </c>
      <c r="G2422">
        <f t="shared" si="75"/>
        <v>0.14190479124298097</v>
      </c>
    </row>
    <row r="2423" spans="1:7">
      <c r="A2423" s="1">
        <v>2421</v>
      </c>
      <c r="B2423" s="1">
        <v>0</v>
      </c>
      <c r="C2423" s="1">
        <v>0</v>
      </c>
      <c r="D2423" s="3">
        <v>3.1285715103149401</v>
      </c>
      <c r="F2423" s="1">
        <f t="shared" si="74"/>
        <v>3.1285715103149401</v>
      </c>
      <c r="G2423">
        <f t="shared" si="75"/>
        <v>0.14254278852081298</v>
      </c>
    </row>
    <row r="2424" spans="1:7">
      <c r="A2424" s="1">
        <v>2422</v>
      </c>
      <c r="B2424" s="1">
        <v>0</v>
      </c>
      <c r="C2424" s="1">
        <v>0</v>
      </c>
      <c r="D2424" s="3">
        <v>1.6499999761581401</v>
      </c>
      <c r="F2424" s="1">
        <f t="shared" si="74"/>
        <v>1.6499999761581401</v>
      </c>
      <c r="G2424">
        <f t="shared" si="75"/>
        <v>0.14345832001476289</v>
      </c>
    </row>
    <row r="2425" spans="1:7">
      <c r="A2425" s="1">
        <v>2423</v>
      </c>
      <c r="B2425" s="1">
        <v>0</v>
      </c>
      <c r="C2425" s="1">
        <v>0</v>
      </c>
      <c r="D2425" s="3">
        <v>0.17142856121063199</v>
      </c>
      <c r="F2425" s="1">
        <f t="shared" si="74"/>
        <v>0.17142856121063199</v>
      </c>
      <c r="G2425">
        <f t="shared" si="75"/>
        <v>0.14437385143489839</v>
      </c>
    </row>
    <row r="2426" spans="1:7">
      <c r="A2426" s="1">
        <v>2424</v>
      </c>
      <c r="B2426" s="1">
        <v>0</v>
      </c>
      <c r="C2426" s="1">
        <v>0</v>
      </c>
      <c r="D2426" s="3">
        <v>-0.85989016294479304</v>
      </c>
      <c r="F2426" s="1">
        <f t="shared" si="74"/>
        <v>-0.85989016294479304</v>
      </c>
      <c r="G2426">
        <f t="shared" si="75"/>
        <v>0.14501244398889543</v>
      </c>
    </row>
    <row r="2427" spans="1:7">
      <c r="A2427" s="1">
        <v>2425</v>
      </c>
      <c r="B2427" s="1">
        <v>0</v>
      </c>
      <c r="C2427" s="1">
        <v>0</v>
      </c>
      <c r="D2427" s="3">
        <v>-1.4011218547821001</v>
      </c>
      <c r="F2427" s="1">
        <f t="shared" si="74"/>
        <v>-1.4011218547821001</v>
      </c>
      <c r="G2427">
        <f t="shared" si="75"/>
        <v>0.14534757465248108</v>
      </c>
    </row>
    <row r="2428" spans="1:7">
      <c r="A2428" s="1">
        <v>2426</v>
      </c>
      <c r="B2428" s="1">
        <v>0</v>
      </c>
      <c r="C2428" s="1">
        <v>0</v>
      </c>
      <c r="D2428" s="3">
        <v>-1.96562504768371</v>
      </c>
      <c r="F2428" s="1">
        <f t="shared" si="74"/>
        <v>-1.96562504768371</v>
      </c>
      <c r="G2428">
        <f t="shared" si="75"/>
        <v>0.14569711502952576</v>
      </c>
    </row>
    <row r="2429" spans="1:7">
      <c r="A2429" s="1">
        <v>2427</v>
      </c>
      <c r="B2429" s="1">
        <v>0</v>
      </c>
      <c r="C2429" s="1">
        <v>0</v>
      </c>
      <c r="D2429" s="3">
        <v>-2.21432304382324</v>
      </c>
      <c r="F2429" s="1">
        <f t="shared" si="74"/>
        <v>-2.21432304382324</v>
      </c>
      <c r="G2429">
        <f t="shared" si="75"/>
        <v>0.14585110882873537</v>
      </c>
    </row>
    <row r="2430" spans="1:7">
      <c r="A2430" s="1">
        <v>2428</v>
      </c>
      <c r="B2430" s="1">
        <v>0</v>
      </c>
      <c r="C2430" s="1">
        <v>0</v>
      </c>
      <c r="D2430" s="3">
        <v>-2.75</v>
      </c>
      <c r="F2430" s="1">
        <f t="shared" si="74"/>
        <v>-2.75</v>
      </c>
      <c r="G2430">
        <f t="shared" si="75"/>
        <v>0.1461828</v>
      </c>
    </row>
    <row r="2431" spans="1:7">
      <c r="A2431" s="1">
        <v>2429</v>
      </c>
      <c r="B2431" s="1">
        <v>0</v>
      </c>
      <c r="C2431" s="1">
        <v>0</v>
      </c>
      <c r="D2431" s="3">
        <v>-3.3834099769592201</v>
      </c>
      <c r="F2431" s="1">
        <f t="shared" si="74"/>
        <v>-3.3834099769592201</v>
      </c>
      <c r="G2431">
        <f t="shared" si="75"/>
        <v>0.14657500745773316</v>
      </c>
    </row>
    <row r="2432" spans="1:7">
      <c r="A2432" s="1">
        <v>2430</v>
      </c>
      <c r="B2432" s="1">
        <v>8.7883739471435494</v>
      </c>
      <c r="C2432" s="1">
        <v>2.4343795833587634</v>
      </c>
      <c r="D2432" s="3">
        <v>-3.0854516029357901</v>
      </c>
      <c r="F2432" s="1">
        <f t="shared" si="74"/>
        <v>-3.0093772409558288</v>
      </c>
      <c r="G2432">
        <f t="shared" si="75"/>
        <v>0.14634340638759985</v>
      </c>
    </row>
    <row r="2433" spans="1:7">
      <c r="A2433" s="1">
        <v>2431</v>
      </c>
      <c r="B2433" s="1">
        <v>270</v>
      </c>
      <c r="C2433" s="1">
        <v>74.790000000000006</v>
      </c>
      <c r="D2433" s="3">
        <v>-2.4684252738952601</v>
      </c>
      <c r="F2433" s="1">
        <f t="shared" si="74"/>
        <v>-0.13123777389525992</v>
      </c>
      <c r="G2433">
        <f t="shared" si="75"/>
        <v>0.14456126242959594</v>
      </c>
    </row>
    <row r="2434" spans="1:7">
      <c r="A2434" s="1">
        <v>2432</v>
      </c>
      <c r="B2434" s="1">
        <v>972</v>
      </c>
      <c r="C2434" s="1">
        <v>269.24400000000003</v>
      </c>
      <c r="D2434" s="3">
        <v>-0.161931782960891</v>
      </c>
      <c r="F2434" s="1">
        <f t="shared" si="74"/>
        <v>8.2519432170391092</v>
      </c>
      <c r="G2434">
        <f t="shared" si="75"/>
        <v>0.13937039676000937</v>
      </c>
    </row>
    <row r="2435" spans="1:7">
      <c r="A2435" s="1">
        <v>2433</v>
      </c>
      <c r="B2435" s="1">
        <v>1731.5999450683501</v>
      </c>
      <c r="C2435" s="1">
        <v>479.653184783933</v>
      </c>
      <c r="D2435" s="3">
        <v>3.7624998092651301</v>
      </c>
      <c r="F2435" s="1">
        <f t="shared" ref="F2435:F2498" si="76">D2435+(45-20)*C2435/800</f>
        <v>18.751661833763038</v>
      </c>
      <c r="G2435">
        <f t="shared" ref="G2435:G2498" si="77">0.129-(0.0048*0.129*((F2435+273)-298))</f>
        <v>0.13286897099253395</v>
      </c>
    </row>
    <row r="2436" spans="1:7">
      <c r="A2436" s="1">
        <v>2434</v>
      </c>
      <c r="B2436" s="1">
        <v>2451.5998229980401</v>
      </c>
      <c r="C2436" s="1">
        <v>679.09315097045715</v>
      </c>
      <c r="D2436" s="3">
        <v>6.6062502861022896</v>
      </c>
      <c r="F2436" s="1">
        <f t="shared" si="76"/>
        <v>27.827911253929081</v>
      </c>
      <c r="G2436">
        <f t="shared" si="77"/>
        <v>0.12724895735156713</v>
      </c>
    </row>
    <row r="2437" spans="1:7">
      <c r="A2437" s="1">
        <v>2435</v>
      </c>
      <c r="B2437" s="1">
        <v>2901.5997619628902</v>
      </c>
      <c r="C2437" s="1">
        <v>803.74313406372062</v>
      </c>
      <c r="D2437" s="3">
        <v>7.75</v>
      </c>
      <c r="F2437" s="1">
        <f t="shared" si="76"/>
        <v>32.866972939491269</v>
      </c>
      <c r="G2437">
        <f t="shared" si="77"/>
        <v>0.124128770355867</v>
      </c>
    </row>
    <row r="2438" spans="1:7">
      <c r="A2438" s="1">
        <v>2436</v>
      </c>
      <c r="B2438" s="1">
        <v>2926.7999267578102</v>
      </c>
      <c r="C2438" s="1">
        <v>810.72357971191354</v>
      </c>
      <c r="D2438" s="3">
        <v>8.8500003814697195</v>
      </c>
      <c r="F2438" s="1">
        <f t="shared" si="76"/>
        <v>34.185112247467018</v>
      </c>
      <c r="G2438">
        <f t="shared" si="77"/>
        <v>0.12331257849636842</v>
      </c>
    </row>
    <row r="2439" spans="1:7">
      <c r="A2439" s="1">
        <v>2437</v>
      </c>
      <c r="B2439" s="1">
        <v>2592</v>
      </c>
      <c r="C2439" s="1">
        <v>717.98400000000004</v>
      </c>
      <c r="D2439" s="3">
        <v>9.9892864227294904</v>
      </c>
      <c r="F2439" s="1">
        <f t="shared" si="76"/>
        <v>32.42628642272949</v>
      </c>
      <c r="G2439">
        <f t="shared" si="77"/>
        <v>0.12440164344704589</v>
      </c>
    </row>
    <row r="2440" spans="1:7">
      <c r="A2440" s="1">
        <v>2438</v>
      </c>
      <c r="B2440" s="1">
        <v>2930.3999633788999</v>
      </c>
      <c r="C2440" s="1">
        <v>811.72078985595533</v>
      </c>
      <c r="D2440" s="3">
        <v>11.198214530944799</v>
      </c>
      <c r="F2440" s="1">
        <f t="shared" si="76"/>
        <v>36.564489213943403</v>
      </c>
      <c r="G2440">
        <f t="shared" si="77"/>
        <v>0.12183926827872626</v>
      </c>
    </row>
    <row r="2441" spans="1:7">
      <c r="A2441" s="1">
        <v>2439</v>
      </c>
      <c r="B2441" s="1">
        <v>2656.8001098632799</v>
      </c>
      <c r="C2441" s="1">
        <v>735.93363043212855</v>
      </c>
      <c r="D2441" s="3">
        <v>11.9833326339721</v>
      </c>
      <c r="F2441" s="1">
        <f t="shared" si="76"/>
        <v>34.981258584976118</v>
      </c>
      <c r="G2441">
        <f t="shared" si="77"/>
        <v>0.12281960468418281</v>
      </c>
    </row>
    <row r="2442" spans="1:7">
      <c r="A2442" s="1">
        <v>2440</v>
      </c>
      <c r="B2442" s="1">
        <v>2091.5999145507799</v>
      </c>
      <c r="C2442" s="1">
        <v>579.37317633056603</v>
      </c>
      <c r="D2442" s="3">
        <v>12.566666603088301</v>
      </c>
      <c r="F2442" s="1">
        <f t="shared" si="76"/>
        <v>30.672078363418489</v>
      </c>
      <c r="G2442">
        <f t="shared" si="77"/>
        <v>0.12548784907737126</v>
      </c>
    </row>
    <row r="2443" spans="1:7">
      <c r="A2443" s="1">
        <v>2441</v>
      </c>
      <c r="B2443" s="1">
        <v>1335.59997558593</v>
      </c>
      <c r="C2443" s="1">
        <v>369.96119323730267</v>
      </c>
      <c r="D2443" s="3">
        <v>12.566666603088301</v>
      </c>
      <c r="F2443" s="1">
        <f t="shared" si="76"/>
        <v>24.127953891754011</v>
      </c>
      <c r="G2443">
        <f t="shared" si="77"/>
        <v>0.1295399709502259</v>
      </c>
    </row>
    <row r="2444" spans="1:7">
      <c r="A2444" s="1">
        <v>2442</v>
      </c>
      <c r="B2444" s="1">
        <v>738</v>
      </c>
      <c r="C2444" s="1">
        <v>204.42600000000002</v>
      </c>
      <c r="D2444" s="3">
        <v>11.9833326339721</v>
      </c>
      <c r="F2444" s="1">
        <f t="shared" si="76"/>
        <v>18.371645133972102</v>
      </c>
      <c r="G2444">
        <f t="shared" si="77"/>
        <v>0.13310427733304447</v>
      </c>
    </row>
    <row r="2445" spans="1:7">
      <c r="A2445" s="1">
        <v>2443</v>
      </c>
      <c r="B2445" s="1">
        <v>110.889320373535</v>
      </c>
      <c r="C2445" s="1">
        <v>30.716341743469197</v>
      </c>
      <c r="D2445" s="3">
        <v>11.194999694824199</v>
      </c>
      <c r="F2445" s="1">
        <f t="shared" si="76"/>
        <v>12.154885374307611</v>
      </c>
      <c r="G2445">
        <f t="shared" si="77"/>
        <v>0.13695369497622875</v>
      </c>
    </row>
    <row r="2446" spans="1:7">
      <c r="A2446" s="1">
        <v>2444</v>
      </c>
      <c r="B2446" s="1">
        <v>0</v>
      </c>
      <c r="C2446" s="1">
        <v>0</v>
      </c>
      <c r="D2446" s="3">
        <v>10.0095462799072</v>
      </c>
      <c r="F2446" s="1">
        <f t="shared" si="76"/>
        <v>10.0095462799072</v>
      </c>
      <c r="G2446">
        <f t="shared" si="77"/>
        <v>0.13828208894348146</v>
      </c>
    </row>
    <row r="2447" spans="1:7">
      <c r="A2447" s="1">
        <v>2445</v>
      </c>
      <c r="B2447" s="1">
        <v>0</v>
      </c>
      <c r="C2447" s="1">
        <v>0</v>
      </c>
      <c r="D2447" s="3">
        <v>8.5454549789428693</v>
      </c>
      <c r="F2447" s="1">
        <f t="shared" si="76"/>
        <v>8.5454549789428693</v>
      </c>
      <c r="G2447">
        <f t="shared" si="77"/>
        <v>0.13918865427703858</v>
      </c>
    </row>
    <row r="2448" spans="1:7">
      <c r="A2448" s="1">
        <v>2446</v>
      </c>
      <c r="B2448" s="1">
        <v>0</v>
      </c>
      <c r="C2448" s="1">
        <v>0</v>
      </c>
      <c r="D2448" s="3">
        <v>7.4666671752929599</v>
      </c>
      <c r="F2448" s="1">
        <f t="shared" si="76"/>
        <v>7.4666671752929599</v>
      </c>
      <c r="G2448">
        <f t="shared" si="77"/>
        <v>0.1398566396850586</v>
      </c>
    </row>
    <row r="2449" spans="1:7">
      <c r="A2449" s="1">
        <v>2447</v>
      </c>
      <c r="B2449" s="1">
        <v>0</v>
      </c>
      <c r="C2449" s="1">
        <v>0</v>
      </c>
      <c r="D2449" s="3">
        <v>6.9369049072265598</v>
      </c>
      <c r="F2449" s="1">
        <f t="shared" si="76"/>
        <v>6.9369049072265598</v>
      </c>
      <c r="G2449">
        <f t="shared" si="77"/>
        <v>0.14018466848144531</v>
      </c>
    </row>
    <row r="2450" spans="1:7">
      <c r="A2450" s="1">
        <v>2448</v>
      </c>
      <c r="B2450" s="1">
        <v>0</v>
      </c>
      <c r="C2450" s="1">
        <v>0</v>
      </c>
      <c r="D2450" s="3">
        <v>6.6684875488281197</v>
      </c>
      <c r="F2450" s="1">
        <f t="shared" si="76"/>
        <v>6.6684875488281197</v>
      </c>
      <c r="G2450">
        <f t="shared" si="77"/>
        <v>0.14035087250976563</v>
      </c>
    </row>
    <row r="2451" spans="1:7">
      <c r="A2451" s="1">
        <v>2449</v>
      </c>
      <c r="B2451" s="1">
        <v>0</v>
      </c>
      <c r="C2451" s="1">
        <v>0</v>
      </c>
      <c r="D2451" s="3">
        <v>6.4219069480895898</v>
      </c>
      <c r="F2451" s="1">
        <f t="shared" si="76"/>
        <v>6.4219069480895898</v>
      </c>
      <c r="G2451">
        <f t="shared" si="77"/>
        <v>0.14050355521774294</v>
      </c>
    </row>
    <row r="2452" spans="1:7">
      <c r="A2452" s="1">
        <v>2450</v>
      </c>
      <c r="B2452" s="1">
        <v>0</v>
      </c>
      <c r="C2452" s="1">
        <v>0</v>
      </c>
      <c r="D2452" s="3">
        <v>6.4310345649719203</v>
      </c>
      <c r="F2452" s="1">
        <f t="shared" si="76"/>
        <v>6.4310345649719203</v>
      </c>
      <c r="G2452">
        <f t="shared" si="77"/>
        <v>0.14049790339736939</v>
      </c>
    </row>
    <row r="2453" spans="1:7">
      <c r="A2453" s="1">
        <v>2451</v>
      </c>
      <c r="B2453" s="1">
        <v>0</v>
      </c>
      <c r="C2453" s="1">
        <v>0</v>
      </c>
      <c r="D2453" s="3">
        <v>6.0562500953674299</v>
      </c>
      <c r="F2453" s="1">
        <f t="shared" si="76"/>
        <v>6.0562500953674299</v>
      </c>
      <c r="G2453">
        <f t="shared" si="77"/>
        <v>0.1407299699409485</v>
      </c>
    </row>
    <row r="2454" spans="1:7">
      <c r="A2454" s="1">
        <v>2452</v>
      </c>
      <c r="B2454" s="1">
        <v>0</v>
      </c>
      <c r="C2454" s="1">
        <v>0</v>
      </c>
      <c r="D2454" s="3">
        <v>3.4052083492278999</v>
      </c>
      <c r="F2454" s="1">
        <f t="shared" si="76"/>
        <v>3.4052083492278999</v>
      </c>
      <c r="G2454">
        <f t="shared" si="77"/>
        <v>0.14237149499015808</v>
      </c>
    </row>
    <row r="2455" spans="1:7">
      <c r="A2455" s="1">
        <v>2453</v>
      </c>
      <c r="B2455" s="1">
        <v>0</v>
      </c>
      <c r="C2455" s="1">
        <v>0</v>
      </c>
      <c r="D2455" s="3">
        <v>1.9332292079925499</v>
      </c>
      <c r="F2455" s="1">
        <f t="shared" si="76"/>
        <v>1.9332292079925499</v>
      </c>
      <c r="G2455">
        <f t="shared" si="77"/>
        <v>0.14328294447441101</v>
      </c>
    </row>
    <row r="2456" spans="1:7">
      <c r="A2456" s="1">
        <v>2454</v>
      </c>
      <c r="B2456" s="1">
        <v>3.6000001430511399</v>
      </c>
      <c r="C2456" s="1">
        <v>0.99720003962516579</v>
      </c>
      <c r="D2456" s="3">
        <v>1.3876042366027801</v>
      </c>
      <c r="F2456" s="1">
        <f t="shared" si="76"/>
        <v>1.4187667378410664</v>
      </c>
      <c r="G2456">
        <f t="shared" si="77"/>
        <v>0.14360149963592883</v>
      </c>
    </row>
    <row r="2457" spans="1:7">
      <c r="A2457" s="1">
        <v>2455</v>
      </c>
      <c r="B2457" s="1">
        <v>172.79997253417901</v>
      </c>
      <c r="C2457" s="1">
        <v>47.865592391967589</v>
      </c>
      <c r="D2457" s="3">
        <v>1.52395844459533</v>
      </c>
      <c r="F2457" s="1">
        <f t="shared" si="76"/>
        <v>3.0197582068443172</v>
      </c>
      <c r="G2457">
        <f t="shared" si="77"/>
        <v>0.14261016571832202</v>
      </c>
    </row>
    <row r="2458" spans="1:7">
      <c r="A2458" s="1">
        <v>2456</v>
      </c>
      <c r="B2458" s="1">
        <v>691.19989013671795</v>
      </c>
      <c r="C2458" s="1">
        <v>191.46236956787089</v>
      </c>
      <c r="D2458" s="3">
        <v>2.1671195030212398</v>
      </c>
      <c r="F2458" s="1">
        <f t="shared" si="76"/>
        <v>8.1503185520172057</v>
      </c>
      <c r="G2458">
        <f t="shared" si="77"/>
        <v>0.13943332275259096</v>
      </c>
    </row>
    <row r="2459" spans="1:7">
      <c r="A2459" s="1">
        <v>2457</v>
      </c>
      <c r="B2459" s="1">
        <v>1069.19982910156</v>
      </c>
      <c r="C2459" s="1">
        <v>296.16835266113213</v>
      </c>
      <c r="D2459" s="3">
        <v>3.0453805923461901</v>
      </c>
      <c r="F2459" s="1">
        <f t="shared" si="76"/>
        <v>12.300641613006569</v>
      </c>
      <c r="G2459">
        <f t="shared" si="77"/>
        <v>0.13686344271322634</v>
      </c>
    </row>
    <row r="2460" spans="1:7">
      <c r="A2460" s="1">
        <v>2458</v>
      </c>
      <c r="B2460" s="1">
        <v>2365.1997680663999</v>
      </c>
      <c r="C2460" s="1">
        <v>655.1603357543928</v>
      </c>
      <c r="D2460" s="3">
        <v>4.1384868621826101</v>
      </c>
      <c r="F2460" s="1">
        <f t="shared" si="76"/>
        <v>24.612247354507385</v>
      </c>
      <c r="G2460">
        <f t="shared" si="77"/>
        <v>0.12924009643808904</v>
      </c>
    </row>
    <row r="2461" spans="1:7">
      <c r="A2461" s="1">
        <v>2459</v>
      </c>
      <c r="B2461" s="1">
        <v>2368.7998046875</v>
      </c>
      <c r="C2461" s="1">
        <v>656.15754589843755</v>
      </c>
      <c r="D2461" s="3">
        <v>5.0148787498474103</v>
      </c>
      <c r="F2461" s="1">
        <f t="shared" si="76"/>
        <v>25.519802059173585</v>
      </c>
      <c r="G2461">
        <f t="shared" si="77"/>
        <v>0.12867813856495972</v>
      </c>
    </row>
    <row r="2462" spans="1:7">
      <c r="A2462" s="1">
        <v>2460</v>
      </c>
      <c r="B2462" s="1">
        <v>2354.39965820312</v>
      </c>
      <c r="C2462" s="1">
        <v>652.16870532226426</v>
      </c>
      <c r="D2462" s="3">
        <v>5.8466343879699698</v>
      </c>
      <c r="F2462" s="1">
        <f t="shared" si="76"/>
        <v>26.226906429290729</v>
      </c>
      <c r="G2462">
        <f t="shared" si="77"/>
        <v>0.12824029953898317</v>
      </c>
    </row>
    <row r="2463" spans="1:7">
      <c r="A2463" s="1">
        <v>2461</v>
      </c>
      <c r="B2463" s="1">
        <v>2728.7998046875</v>
      </c>
      <c r="C2463" s="1">
        <v>755.87754589843757</v>
      </c>
      <c r="D2463" s="3">
        <v>6.6723213195800701</v>
      </c>
      <c r="F2463" s="1">
        <f t="shared" si="76"/>
        <v>30.293494628906245</v>
      </c>
      <c r="G2463">
        <f t="shared" si="77"/>
        <v>0.12572226812578124</v>
      </c>
    </row>
    <row r="2464" spans="1:7">
      <c r="A2464" s="1">
        <v>2462</v>
      </c>
      <c r="B2464" s="1">
        <v>3099.5992431640602</v>
      </c>
      <c r="C2464" s="1">
        <v>858.58899035644481</v>
      </c>
      <c r="D2464" s="3">
        <v>7.5151786804199201</v>
      </c>
      <c r="F2464" s="1">
        <f t="shared" si="76"/>
        <v>34.346084629058822</v>
      </c>
      <c r="G2464">
        <f t="shared" si="77"/>
        <v>0.12321290439768676</v>
      </c>
    </row>
    <row r="2465" spans="1:7">
      <c r="A2465" s="1">
        <v>2463</v>
      </c>
      <c r="B2465" s="1">
        <v>2447.9998168945299</v>
      </c>
      <c r="C2465" s="1">
        <v>678.0959492797848</v>
      </c>
      <c r="D2465" s="3">
        <v>8.1187505722045792</v>
      </c>
      <c r="F2465" s="1">
        <f t="shared" si="76"/>
        <v>29.309248987197854</v>
      </c>
      <c r="G2465">
        <f t="shared" si="77"/>
        <v>0.12633171302712709</v>
      </c>
    </row>
    <row r="2466" spans="1:7">
      <c r="A2466" s="1">
        <v>2464</v>
      </c>
      <c r="B2466" s="1">
        <v>1713.59973144531</v>
      </c>
      <c r="C2466" s="1">
        <v>474.66712561035092</v>
      </c>
      <c r="D2466" s="3">
        <v>8.3000001907348597</v>
      </c>
      <c r="F2466" s="1">
        <f t="shared" si="76"/>
        <v>23.133347866058326</v>
      </c>
      <c r="G2466">
        <f t="shared" si="77"/>
        <v>0.13015583100133668</v>
      </c>
    </row>
    <row r="2467" spans="1:7">
      <c r="A2467" s="1">
        <v>2465</v>
      </c>
      <c r="B2467" s="1">
        <v>1479.59985351562</v>
      </c>
      <c r="C2467" s="1">
        <v>409.84915942382679</v>
      </c>
      <c r="D2467" s="3">
        <v>8.3000001907348597</v>
      </c>
      <c r="F2467" s="1">
        <f t="shared" si="76"/>
        <v>21.107786422729447</v>
      </c>
      <c r="G2467">
        <f t="shared" si="77"/>
        <v>0.13141005864704594</v>
      </c>
    </row>
    <row r="2468" spans="1:7">
      <c r="A2468" s="1">
        <v>2466</v>
      </c>
      <c r="B2468" s="1">
        <v>593.99993896484295</v>
      </c>
      <c r="C2468" s="1">
        <v>164.53798309326152</v>
      </c>
      <c r="D2468" s="3">
        <v>8.1500005722045792</v>
      </c>
      <c r="F2468" s="1">
        <f t="shared" si="76"/>
        <v>13.291812543869</v>
      </c>
      <c r="G2468">
        <f t="shared" si="77"/>
        <v>0.13624970967283631</v>
      </c>
    </row>
    <row r="2469" spans="1:7">
      <c r="A2469" s="1">
        <v>2467</v>
      </c>
      <c r="B2469" s="1">
        <v>161.105598449707</v>
      </c>
      <c r="C2469" s="1">
        <v>44.626250770568845</v>
      </c>
      <c r="D2469" s="3">
        <v>7.2562503814697203</v>
      </c>
      <c r="F2469" s="1">
        <f t="shared" si="76"/>
        <v>8.6508207180499959</v>
      </c>
      <c r="G2469">
        <f t="shared" si="77"/>
        <v>0.13912341181138344</v>
      </c>
    </row>
    <row r="2470" spans="1:7">
      <c r="A2470" s="1">
        <v>2468</v>
      </c>
      <c r="B2470" s="1">
        <v>0</v>
      </c>
      <c r="C2470" s="1">
        <v>0</v>
      </c>
      <c r="D2470" s="3">
        <v>6.35888147354125</v>
      </c>
      <c r="F2470" s="1">
        <f t="shared" si="76"/>
        <v>6.35888147354125</v>
      </c>
      <c r="G2470">
        <f t="shared" si="77"/>
        <v>0.14054258059158325</v>
      </c>
    </row>
    <row r="2471" spans="1:7">
      <c r="A2471" s="1">
        <v>2469</v>
      </c>
      <c r="B2471" s="1">
        <v>0</v>
      </c>
      <c r="C2471" s="1">
        <v>0</v>
      </c>
      <c r="D2471" s="3">
        <v>6.0911183357238698</v>
      </c>
      <c r="F2471" s="1">
        <f t="shared" si="76"/>
        <v>6.0911183357238698</v>
      </c>
      <c r="G2471">
        <f t="shared" si="77"/>
        <v>0.14070837952651977</v>
      </c>
    </row>
    <row r="2472" spans="1:7">
      <c r="A2472" s="1">
        <v>2470</v>
      </c>
      <c r="B2472" s="1">
        <v>0</v>
      </c>
      <c r="C2472" s="1">
        <v>0</v>
      </c>
      <c r="D2472" s="3">
        <v>4.5159721374511701</v>
      </c>
      <c r="F2472" s="1">
        <f t="shared" si="76"/>
        <v>4.5159721374511701</v>
      </c>
      <c r="G2472">
        <f t="shared" si="77"/>
        <v>0.14168371005249022</v>
      </c>
    </row>
    <row r="2473" spans="1:7">
      <c r="A2473" s="1">
        <v>2471</v>
      </c>
      <c r="B2473" s="1">
        <v>0</v>
      </c>
      <c r="C2473" s="1">
        <v>0</v>
      </c>
      <c r="D2473" s="3">
        <v>3.0972545146942099</v>
      </c>
      <c r="F2473" s="1">
        <f t="shared" si="76"/>
        <v>3.0972545146942099</v>
      </c>
      <c r="G2473">
        <f t="shared" si="77"/>
        <v>0.14256218000450135</v>
      </c>
    </row>
    <row r="2474" spans="1:7">
      <c r="A2474" s="1">
        <v>2472</v>
      </c>
      <c r="B2474" s="1">
        <v>0</v>
      </c>
      <c r="C2474" s="1">
        <v>0</v>
      </c>
      <c r="D2474" s="3">
        <v>2.4950501918792698</v>
      </c>
      <c r="F2474" s="1">
        <f t="shared" si="76"/>
        <v>2.4950501918792698</v>
      </c>
      <c r="G2474">
        <f t="shared" si="77"/>
        <v>0.14293506492118835</v>
      </c>
    </row>
    <row r="2475" spans="1:7">
      <c r="A2475" s="1">
        <v>2473</v>
      </c>
      <c r="B2475" s="1">
        <v>0</v>
      </c>
      <c r="C2475" s="1">
        <v>0</v>
      </c>
      <c r="D2475" s="3">
        <v>1.0859359502792301</v>
      </c>
      <c r="F2475" s="1">
        <f t="shared" si="76"/>
        <v>1.0859359502792301</v>
      </c>
      <c r="G2475">
        <f t="shared" si="77"/>
        <v>0.1438075884595871</v>
      </c>
    </row>
    <row r="2476" spans="1:7">
      <c r="A2476" s="1">
        <v>2474</v>
      </c>
      <c r="B2476" s="1">
        <v>0</v>
      </c>
      <c r="C2476" s="1">
        <v>0</v>
      </c>
      <c r="D2476" s="3">
        <v>0.84417986869812001</v>
      </c>
      <c r="F2476" s="1">
        <f t="shared" si="76"/>
        <v>0.84417986869812001</v>
      </c>
      <c r="G2476">
        <f t="shared" si="77"/>
        <v>0.14395728382530212</v>
      </c>
    </row>
    <row r="2477" spans="1:7">
      <c r="A2477" s="1">
        <v>2475</v>
      </c>
      <c r="B2477" s="1">
        <v>0</v>
      </c>
      <c r="C2477" s="1">
        <v>0</v>
      </c>
      <c r="D2477" s="3">
        <v>0.27079832553863498</v>
      </c>
      <c r="F2477" s="1">
        <f t="shared" si="76"/>
        <v>0.27079832553863498</v>
      </c>
      <c r="G2477">
        <f t="shared" si="77"/>
        <v>0.14431232167682648</v>
      </c>
    </row>
    <row r="2478" spans="1:7">
      <c r="A2478" s="1">
        <v>2476</v>
      </c>
      <c r="B2478" s="1">
        <v>0</v>
      </c>
      <c r="C2478" s="1">
        <v>0</v>
      </c>
      <c r="D2478" s="3">
        <v>-0.851512610912323</v>
      </c>
      <c r="F2478" s="1">
        <f t="shared" si="76"/>
        <v>-0.851512610912323</v>
      </c>
      <c r="G2478">
        <f t="shared" si="77"/>
        <v>0.14500725660867692</v>
      </c>
    </row>
    <row r="2479" spans="1:7">
      <c r="A2479" s="1">
        <v>2477</v>
      </c>
      <c r="B2479" s="1">
        <v>0</v>
      </c>
      <c r="C2479" s="1">
        <v>0</v>
      </c>
      <c r="D2479" s="3">
        <v>-2.0082466602325399</v>
      </c>
      <c r="F2479" s="1">
        <f t="shared" si="76"/>
        <v>-2.0082466602325399</v>
      </c>
      <c r="G2479">
        <f t="shared" si="77"/>
        <v>0.145723506332016</v>
      </c>
    </row>
    <row r="2480" spans="1:7">
      <c r="A2480" s="1">
        <v>2478</v>
      </c>
      <c r="B2480" s="1">
        <v>3.5999996662139799</v>
      </c>
      <c r="C2480" s="1">
        <v>0.99719990754127252</v>
      </c>
      <c r="D2480" s="3">
        <v>-2.6859703063964799</v>
      </c>
      <c r="F2480" s="1">
        <f t="shared" si="76"/>
        <v>-2.6548078092858152</v>
      </c>
      <c r="G2480">
        <f t="shared" si="77"/>
        <v>0.14612385699550978</v>
      </c>
    </row>
    <row r="2481" spans="1:7">
      <c r="A2481" s="1">
        <v>2479</v>
      </c>
      <c r="B2481" s="1">
        <v>241.19999694824199</v>
      </c>
      <c r="C2481" s="1">
        <v>66.812399154663041</v>
      </c>
      <c r="D2481" s="3">
        <v>-1.6344842910766599</v>
      </c>
      <c r="F2481" s="1">
        <f t="shared" si="76"/>
        <v>0.45340318250656009</v>
      </c>
      <c r="G2481">
        <f t="shared" si="77"/>
        <v>0.14419925274939194</v>
      </c>
    </row>
    <row r="2482" spans="1:7">
      <c r="A2482" s="1">
        <v>2480</v>
      </c>
      <c r="B2482" s="1">
        <v>907.199951171875</v>
      </c>
      <c r="C2482" s="1">
        <v>251.29438647460941</v>
      </c>
      <c r="D2482" s="3">
        <v>1.5610227584838801</v>
      </c>
      <c r="F2482" s="1">
        <f t="shared" si="76"/>
        <v>9.4139723358154246</v>
      </c>
      <c r="G2482">
        <f t="shared" si="77"/>
        <v>0.13865086832966311</v>
      </c>
    </row>
    <row r="2483" spans="1:7">
      <c r="A2483" s="1">
        <v>2481</v>
      </c>
      <c r="B2483" s="1">
        <v>1713.59997558593</v>
      </c>
      <c r="C2483" s="1">
        <v>474.66719323730263</v>
      </c>
      <c r="D2483" s="3">
        <v>5.6883091926574698</v>
      </c>
      <c r="F2483" s="1">
        <f t="shared" si="76"/>
        <v>20.521658981323178</v>
      </c>
      <c r="G2483">
        <f t="shared" si="77"/>
        <v>0.1317729887587647</v>
      </c>
    </row>
    <row r="2484" spans="1:7">
      <c r="A2484" s="1">
        <v>2482</v>
      </c>
      <c r="B2484" s="1">
        <v>2304.0000610351499</v>
      </c>
      <c r="C2484" s="1">
        <v>638.20801690673659</v>
      </c>
      <c r="D2484" s="3">
        <v>8.3808832168579102</v>
      </c>
      <c r="F2484" s="1">
        <f t="shared" si="76"/>
        <v>28.324883745193429</v>
      </c>
      <c r="G2484">
        <f t="shared" si="77"/>
        <v>0.12694123198497625</v>
      </c>
    </row>
    <row r="2485" spans="1:7">
      <c r="A2485" s="1">
        <v>2483</v>
      </c>
      <c r="B2485" s="1">
        <v>2905.19995117187</v>
      </c>
      <c r="C2485" s="1">
        <v>804.74038647460804</v>
      </c>
      <c r="D2485" s="3">
        <v>10.347059249877899</v>
      </c>
      <c r="F2485" s="1">
        <f t="shared" si="76"/>
        <v>35.495196327209399</v>
      </c>
      <c r="G2485">
        <f t="shared" si="77"/>
        <v>0.12250137443419196</v>
      </c>
    </row>
    <row r="2486" spans="1:7">
      <c r="A2486" s="1">
        <v>2484</v>
      </c>
      <c r="B2486" s="1">
        <v>3207.5999145507799</v>
      </c>
      <c r="C2486" s="1">
        <v>888.50517633056609</v>
      </c>
      <c r="D2486" s="3">
        <v>11.650000572204499</v>
      </c>
      <c r="F2486" s="1">
        <f t="shared" si="76"/>
        <v>39.415787332534684</v>
      </c>
      <c r="G2486">
        <f t="shared" si="77"/>
        <v>0.12007374448369451</v>
      </c>
    </row>
    <row r="2487" spans="1:7">
      <c r="A2487" s="1">
        <v>2485</v>
      </c>
      <c r="B2487" s="1">
        <v>3103.1998901367101</v>
      </c>
      <c r="C2487" s="1">
        <v>859.58636956786881</v>
      </c>
      <c r="D2487" s="3">
        <v>12.75</v>
      </c>
      <c r="F2487" s="1">
        <f t="shared" si="76"/>
        <v>39.6120740489959</v>
      </c>
      <c r="G2487">
        <f t="shared" si="77"/>
        <v>0.11995220374886174</v>
      </c>
    </row>
    <row r="2488" spans="1:7">
      <c r="A2488" s="1">
        <v>2486</v>
      </c>
      <c r="B2488" s="1">
        <v>2984.39990234375</v>
      </c>
      <c r="C2488" s="1">
        <v>826.6787729492188</v>
      </c>
      <c r="D2488" s="3">
        <v>14.150000572204499</v>
      </c>
      <c r="F2488" s="1">
        <f t="shared" si="76"/>
        <v>39.983712226867588</v>
      </c>
      <c r="G2488">
        <f t="shared" si="77"/>
        <v>0.1197220853891236</v>
      </c>
    </row>
    <row r="2489" spans="1:7">
      <c r="A2489" s="1">
        <v>2487</v>
      </c>
      <c r="B2489" s="1">
        <v>2588.39990234375</v>
      </c>
      <c r="C2489" s="1">
        <v>716.98677294921879</v>
      </c>
      <c r="D2489" s="3">
        <v>15.322058677673301</v>
      </c>
      <c r="F2489" s="1">
        <f t="shared" si="76"/>
        <v>37.727895332336388</v>
      </c>
      <c r="G2489">
        <f t="shared" si="77"/>
        <v>0.1211188872102173</v>
      </c>
    </row>
    <row r="2490" spans="1:7">
      <c r="A2490" s="1">
        <v>2488</v>
      </c>
      <c r="B2490" s="1">
        <v>2062.8001098632799</v>
      </c>
      <c r="C2490" s="1">
        <v>571.39563043212854</v>
      </c>
      <c r="D2490" s="3">
        <v>16.145799636840799</v>
      </c>
      <c r="F2490" s="1">
        <f t="shared" si="76"/>
        <v>34.001913087844812</v>
      </c>
      <c r="G2490">
        <f t="shared" si="77"/>
        <v>0.12342601541600651</v>
      </c>
    </row>
    <row r="2491" spans="1:7">
      <c r="A2491" s="1">
        <v>2489</v>
      </c>
      <c r="B2491" s="1">
        <v>1339.19995117187</v>
      </c>
      <c r="C2491" s="1">
        <v>370.95838647460801</v>
      </c>
      <c r="D2491" s="3">
        <v>17.107143402099599</v>
      </c>
      <c r="F2491" s="1">
        <f t="shared" si="76"/>
        <v>28.699592979431099</v>
      </c>
      <c r="G2491">
        <f t="shared" si="77"/>
        <v>0.12670921202713628</v>
      </c>
    </row>
    <row r="2492" spans="1:7">
      <c r="A2492" s="1">
        <v>2490</v>
      </c>
      <c r="B2492" s="1">
        <v>496.79998779296801</v>
      </c>
      <c r="C2492" s="1">
        <v>137.61359661865214</v>
      </c>
      <c r="D2492" s="3">
        <v>16.7071437835693</v>
      </c>
      <c r="F2492" s="1">
        <f t="shared" si="76"/>
        <v>21.007568677902178</v>
      </c>
      <c r="G2492">
        <f t="shared" si="77"/>
        <v>0.13147211347464299</v>
      </c>
    </row>
    <row r="2493" spans="1:7">
      <c r="A2493" s="1">
        <v>2491</v>
      </c>
      <c r="B2493" s="1">
        <v>129.13591766357399</v>
      </c>
      <c r="C2493" s="1">
        <v>35.770649192809998</v>
      </c>
      <c r="D2493" s="3">
        <v>15.8928575515747</v>
      </c>
      <c r="F2493" s="1">
        <f t="shared" si="76"/>
        <v>17.010690338850011</v>
      </c>
      <c r="G2493">
        <f t="shared" si="77"/>
        <v>0.1339469805421841</v>
      </c>
    </row>
    <row r="2494" spans="1:7">
      <c r="A2494" s="1">
        <v>2492</v>
      </c>
      <c r="B2494" s="1">
        <v>0</v>
      </c>
      <c r="C2494" s="1">
        <v>0</v>
      </c>
      <c r="D2494" s="3">
        <v>14.772059440612701</v>
      </c>
      <c r="F2494" s="1">
        <f t="shared" si="76"/>
        <v>14.772059440612701</v>
      </c>
      <c r="G2494">
        <f t="shared" si="77"/>
        <v>0.13533314079437264</v>
      </c>
    </row>
    <row r="2495" spans="1:7">
      <c r="A2495" s="1">
        <v>2493</v>
      </c>
      <c r="B2495" s="1">
        <v>0</v>
      </c>
      <c r="C2495" s="1">
        <v>0</v>
      </c>
      <c r="D2495" s="3">
        <v>13.293850898742599</v>
      </c>
      <c r="F2495" s="1">
        <f t="shared" si="76"/>
        <v>13.293850898742599</v>
      </c>
      <c r="G2495">
        <f t="shared" si="77"/>
        <v>0.13624844752349857</v>
      </c>
    </row>
    <row r="2496" spans="1:7">
      <c r="A2496" s="1">
        <v>2494</v>
      </c>
      <c r="B2496" s="1">
        <v>0</v>
      </c>
      <c r="C2496" s="1">
        <v>0</v>
      </c>
      <c r="D2496" s="3">
        <v>12.481060981750399</v>
      </c>
      <c r="F2496" s="1">
        <f t="shared" si="76"/>
        <v>12.481060981750399</v>
      </c>
      <c r="G2496">
        <f t="shared" si="77"/>
        <v>0.13675172704010016</v>
      </c>
    </row>
    <row r="2497" spans="1:7">
      <c r="A2497" s="1">
        <v>2495</v>
      </c>
      <c r="B2497" s="1">
        <v>0</v>
      </c>
      <c r="C2497" s="1">
        <v>0</v>
      </c>
      <c r="D2497" s="3">
        <v>11.640530586242599</v>
      </c>
      <c r="F2497" s="1">
        <f t="shared" si="76"/>
        <v>11.640530586242599</v>
      </c>
      <c r="G2497">
        <f t="shared" si="77"/>
        <v>0.13727218346099856</v>
      </c>
    </row>
    <row r="2498" spans="1:7">
      <c r="A2498" s="1">
        <v>2496</v>
      </c>
      <c r="B2498" s="1">
        <v>0</v>
      </c>
      <c r="C2498" s="1">
        <v>0</v>
      </c>
      <c r="D2498" s="3">
        <v>11.940086364746</v>
      </c>
      <c r="F2498" s="1">
        <f t="shared" si="76"/>
        <v>11.940086364746</v>
      </c>
      <c r="G2498">
        <f t="shared" si="77"/>
        <v>0.1370866985229493</v>
      </c>
    </row>
    <row r="2499" spans="1:7">
      <c r="A2499" s="1">
        <v>2497</v>
      </c>
      <c r="B2499" s="1">
        <v>0</v>
      </c>
      <c r="C2499" s="1">
        <v>0</v>
      </c>
      <c r="D2499" s="3">
        <v>12.5016994476318</v>
      </c>
      <c r="F2499" s="1">
        <f t="shared" ref="F2499:F2562" si="78">D2499+(45-20)*C2499/800</f>
        <v>12.5016994476318</v>
      </c>
      <c r="G2499">
        <f t="shared" ref="G2499:G2562" si="79">0.129-(0.0048*0.129*((F2499+273)-298))</f>
        <v>0.13673894770202641</v>
      </c>
    </row>
    <row r="2500" spans="1:7">
      <c r="A2500" s="1">
        <v>2498</v>
      </c>
      <c r="B2500" s="1">
        <v>0</v>
      </c>
      <c r="C2500" s="1">
        <v>0</v>
      </c>
      <c r="D2500" s="3">
        <v>11.958213806152299</v>
      </c>
      <c r="F2500" s="1">
        <f t="shared" si="78"/>
        <v>11.958213806152299</v>
      </c>
      <c r="G2500">
        <f t="shared" si="79"/>
        <v>0.13707547401123052</v>
      </c>
    </row>
    <row r="2501" spans="1:7">
      <c r="A2501" s="1">
        <v>2499</v>
      </c>
      <c r="B2501" s="1">
        <v>0</v>
      </c>
      <c r="C2501" s="1">
        <v>0</v>
      </c>
      <c r="D2501" s="3">
        <v>10.860576629638601</v>
      </c>
      <c r="F2501" s="1">
        <f t="shared" si="78"/>
        <v>10.860576629638601</v>
      </c>
      <c r="G2501">
        <f t="shared" si="79"/>
        <v>0.13775513095092778</v>
      </c>
    </row>
    <row r="2502" spans="1:7">
      <c r="A2502" s="1">
        <v>2500</v>
      </c>
      <c r="B2502" s="1">
        <v>0</v>
      </c>
      <c r="C2502" s="1">
        <v>0</v>
      </c>
      <c r="D2502" s="3">
        <v>9.6808300018310494</v>
      </c>
      <c r="F2502" s="1">
        <f t="shared" si="78"/>
        <v>9.6808300018310494</v>
      </c>
      <c r="G2502">
        <f t="shared" si="79"/>
        <v>0.13848563006286621</v>
      </c>
    </row>
    <row r="2503" spans="1:7">
      <c r="A2503" s="1">
        <v>2501</v>
      </c>
      <c r="B2503" s="1">
        <v>0</v>
      </c>
      <c r="C2503" s="1">
        <v>0</v>
      </c>
      <c r="D2503" s="3">
        <v>9.0835943222045792</v>
      </c>
      <c r="F2503" s="1">
        <f t="shared" si="78"/>
        <v>9.0835943222045792</v>
      </c>
      <c r="G2503">
        <f t="shared" si="79"/>
        <v>0.13885543839569092</v>
      </c>
    </row>
    <row r="2504" spans="1:7">
      <c r="A2504" s="1">
        <v>2502</v>
      </c>
      <c r="B2504" s="1">
        <v>3.6000001430511399</v>
      </c>
      <c r="C2504" s="1">
        <v>0.99720003962516579</v>
      </c>
      <c r="D2504" s="3">
        <v>8.9000005722045792</v>
      </c>
      <c r="F2504" s="1">
        <f t="shared" si="78"/>
        <v>8.9311630734428658</v>
      </c>
      <c r="G2504">
        <f t="shared" si="79"/>
        <v>0.13894982382492418</v>
      </c>
    </row>
    <row r="2505" spans="1:7">
      <c r="A2505" s="1">
        <v>2503</v>
      </c>
      <c r="B2505" s="1">
        <v>93.599990844726506</v>
      </c>
      <c r="C2505" s="1">
        <v>25.927197463989245</v>
      </c>
      <c r="D2505" s="3">
        <v>8.9000005722045792</v>
      </c>
      <c r="F2505" s="1">
        <f t="shared" si="78"/>
        <v>9.710225492954244</v>
      </c>
      <c r="G2505">
        <f t="shared" si="79"/>
        <v>0.13846742837476275</v>
      </c>
    </row>
    <row r="2506" spans="1:7">
      <c r="A2506" s="1">
        <v>2504</v>
      </c>
      <c r="B2506" s="1">
        <v>392.39993286132801</v>
      </c>
      <c r="C2506" s="1">
        <v>108.69478140258786</v>
      </c>
      <c r="D2506" s="3">
        <v>9.1058826446533203</v>
      </c>
      <c r="F2506" s="1">
        <f t="shared" si="78"/>
        <v>12.502594563484191</v>
      </c>
      <c r="G2506">
        <f t="shared" si="79"/>
        <v>0.1367383934462906</v>
      </c>
    </row>
    <row r="2507" spans="1:7">
      <c r="A2507" s="1">
        <v>2505</v>
      </c>
      <c r="B2507" s="1">
        <v>579.59997558593705</v>
      </c>
      <c r="C2507" s="1">
        <v>160.54919323730456</v>
      </c>
      <c r="D2507" s="3">
        <v>9.4000005722045792</v>
      </c>
      <c r="F2507" s="1">
        <f t="shared" si="78"/>
        <v>14.417162860870347</v>
      </c>
      <c r="G2507">
        <f t="shared" si="79"/>
        <v>0.13555289275654908</v>
      </c>
    </row>
    <row r="2508" spans="1:7">
      <c r="A2508" s="1">
        <v>2506</v>
      </c>
      <c r="B2508" s="1">
        <v>831.599853515625</v>
      </c>
      <c r="C2508" s="1">
        <v>230.35315942382815</v>
      </c>
      <c r="D2508" s="3">
        <v>10</v>
      </c>
      <c r="F2508" s="1">
        <f t="shared" si="78"/>
        <v>17.19853623199463</v>
      </c>
      <c r="G2508">
        <f t="shared" si="79"/>
        <v>0.13383066636514893</v>
      </c>
    </row>
    <row r="2509" spans="1:7">
      <c r="A2509" s="1">
        <v>2507</v>
      </c>
      <c r="B2509" s="1">
        <v>1166.39990234375</v>
      </c>
      <c r="C2509" s="1">
        <v>323.09277294921878</v>
      </c>
      <c r="D2509" s="3">
        <v>10.6000003814697</v>
      </c>
      <c r="F2509" s="1">
        <f t="shared" si="78"/>
        <v>20.696649536132789</v>
      </c>
      <c r="G2509">
        <f t="shared" si="79"/>
        <v>0.13166463460722658</v>
      </c>
    </row>
    <row r="2510" spans="1:7">
      <c r="A2510" s="1">
        <v>2508</v>
      </c>
      <c r="B2510" s="1">
        <v>1346.39990234375</v>
      </c>
      <c r="C2510" s="1">
        <v>372.9527729492188</v>
      </c>
      <c r="D2510" s="3">
        <v>10.8941183090209</v>
      </c>
      <c r="F2510" s="1">
        <f t="shared" si="78"/>
        <v>22.548892463683988</v>
      </c>
      <c r="G2510">
        <f t="shared" si="79"/>
        <v>0.13051772578648688</v>
      </c>
    </row>
    <row r="2511" spans="1:7">
      <c r="A2511" s="1">
        <v>2509</v>
      </c>
      <c r="B2511" s="1">
        <v>1317.59985351562</v>
      </c>
      <c r="C2511" s="1">
        <v>364.97515942382677</v>
      </c>
      <c r="D2511" s="3">
        <v>11.1000003814697</v>
      </c>
      <c r="F2511" s="1">
        <f t="shared" si="78"/>
        <v>22.505474113464288</v>
      </c>
      <c r="G2511">
        <f t="shared" si="79"/>
        <v>0.13054461042894291</v>
      </c>
    </row>
    <row r="2512" spans="1:7">
      <c r="A2512" s="1">
        <v>2510</v>
      </c>
      <c r="B2512" s="1">
        <v>1317.59985351562</v>
      </c>
      <c r="C2512" s="1">
        <v>364.97515942382677</v>
      </c>
      <c r="D2512" s="3">
        <v>11.1000003814697</v>
      </c>
      <c r="F2512" s="1">
        <f t="shared" si="78"/>
        <v>22.505474113464288</v>
      </c>
      <c r="G2512">
        <f t="shared" si="79"/>
        <v>0.13054461042894291</v>
      </c>
    </row>
    <row r="2513" spans="1:7">
      <c r="A2513" s="1">
        <v>2511</v>
      </c>
      <c r="B2513" s="1">
        <v>1191.59997558593</v>
      </c>
      <c r="C2513" s="1">
        <v>330.07319323730263</v>
      </c>
      <c r="D2513" s="3">
        <v>10.884091377258301</v>
      </c>
      <c r="F2513" s="1">
        <f t="shared" si="78"/>
        <v>21.198878665924006</v>
      </c>
      <c r="G2513">
        <f t="shared" si="79"/>
        <v>0.13135365433005988</v>
      </c>
    </row>
    <row r="2514" spans="1:7">
      <c r="A2514" s="1">
        <v>2512</v>
      </c>
      <c r="B2514" s="1">
        <v>1004.39984130859</v>
      </c>
      <c r="C2514" s="1">
        <v>278.21875604247947</v>
      </c>
      <c r="D2514" s="3">
        <v>10.603409767150801</v>
      </c>
      <c r="F2514" s="1">
        <f t="shared" si="78"/>
        <v>19.297745893478286</v>
      </c>
      <c r="G2514">
        <f t="shared" si="79"/>
        <v>0.13253083574275826</v>
      </c>
    </row>
    <row r="2515" spans="1:7">
      <c r="A2515" s="1">
        <v>2513</v>
      </c>
      <c r="B2515" s="1">
        <v>687.59991455078102</v>
      </c>
      <c r="C2515" s="1">
        <v>190.46517633056635</v>
      </c>
      <c r="D2515" s="3">
        <v>10.359559059143001</v>
      </c>
      <c r="F2515" s="1">
        <f t="shared" si="78"/>
        <v>16.311595819473197</v>
      </c>
      <c r="G2515">
        <f t="shared" si="79"/>
        <v>0.1343798598685822</v>
      </c>
    </row>
    <row r="2516" spans="1:7">
      <c r="A2516" s="1">
        <v>2514</v>
      </c>
      <c r="B2516" s="1">
        <v>396</v>
      </c>
      <c r="C2516" s="1">
        <v>109.69200000000001</v>
      </c>
      <c r="D2516" s="3">
        <v>9.4279413223266602</v>
      </c>
      <c r="F2516" s="1">
        <f t="shared" si="78"/>
        <v>12.85581632232666</v>
      </c>
      <c r="G2516">
        <f t="shared" si="79"/>
        <v>0.13651967853321537</v>
      </c>
    </row>
    <row r="2517" spans="1:7">
      <c r="A2517" s="1">
        <v>2515</v>
      </c>
      <c r="B2517" s="1">
        <v>35.983657836913999</v>
      </c>
      <c r="C2517" s="1">
        <v>9.9674732208251786</v>
      </c>
      <c r="D2517" s="3">
        <v>8.8937501907348597</v>
      </c>
      <c r="F2517" s="1">
        <f t="shared" si="78"/>
        <v>9.2052337288856467</v>
      </c>
      <c r="G2517">
        <f t="shared" si="79"/>
        <v>0.138780119275074</v>
      </c>
    </row>
    <row r="2518" spans="1:7">
      <c r="A2518" s="1">
        <v>2516</v>
      </c>
      <c r="B2518" s="1">
        <v>0</v>
      </c>
      <c r="C2518" s="1">
        <v>0</v>
      </c>
      <c r="D2518" s="3">
        <v>8.59553623199462</v>
      </c>
      <c r="F2518" s="1">
        <f t="shared" si="78"/>
        <v>8.59553623199462</v>
      </c>
      <c r="G2518">
        <f t="shared" si="79"/>
        <v>0.13915764396514893</v>
      </c>
    </row>
    <row r="2519" spans="1:7">
      <c r="A2519" s="1">
        <v>2517</v>
      </c>
      <c r="B2519" s="1">
        <v>0</v>
      </c>
      <c r="C2519" s="1">
        <v>0</v>
      </c>
      <c r="D2519" s="3">
        <v>8.0544643402099592</v>
      </c>
      <c r="F2519" s="1">
        <f t="shared" si="78"/>
        <v>8.0544643402099592</v>
      </c>
      <c r="G2519">
        <f t="shared" si="79"/>
        <v>0.13949267568054199</v>
      </c>
    </row>
    <row r="2520" spans="1:7">
      <c r="A2520" s="1">
        <v>2518</v>
      </c>
      <c r="B2520" s="1">
        <v>0</v>
      </c>
      <c r="C2520" s="1">
        <v>0</v>
      </c>
      <c r="D2520" s="3">
        <v>7.50416707992553</v>
      </c>
      <c r="F2520" s="1">
        <f t="shared" si="78"/>
        <v>7.50416707992553</v>
      </c>
      <c r="G2520">
        <f t="shared" si="79"/>
        <v>0.13983341974411012</v>
      </c>
    </row>
    <row r="2521" spans="1:7">
      <c r="A2521" s="1">
        <v>2519</v>
      </c>
      <c r="B2521" s="1">
        <v>0</v>
      </c>
      <c r="C2521" s="1">
        <v>0</v>
      </c>
      <c r="D2521" s="3">
        <v>6.9343752861022896</v>
      </c>
      <c r="F2521" s="1">
        <f t="shared" si="78"/>
        <v>6.9343752861022896</v>
      </c>
      <c r="G2521">
        <f t="shared" si="79"/>
        <v>0.14018623482284545</v>
      </c>
    </row>
    <row r="2522" spans="1:7">
      <c r="A2522" s="1">
        <v>2520</v>
      </c>
      <c r="B2522" s="1">
        <v>0</v>
      </c>
      <c r="C2522" s="1">
        <v>0</v>
      </c>
      <c r="D2522" s="3">
        <v>6.7114586830139098</v>
      </c>
      <c r="F2522" s="1">
        <f t="shared" si="78"/>
        <v>6.7114586830139098</v>
      </c>
      <c r="G2522">
        <f t="shared" si="79"/>
        <v>0.14032426478347779</v>
      </c>
    </row>
    <row r="2523" spans="1:7">
      <c r="A2523" s="1">
        <v>2521</v>
      </c>
      <c r="B2523" s="1">
        <v>0</v>
      </c>
      <c r="C2523" s="1">
        <v>0</v>
      </c>
      <c r="D2523" s="3">
        <v>6.15625</v>
      </c>
      <c r="F2523" s="1">
        <f t="shared" si="78"/>
        <v>6.15625</v>
      </c>
      <c r="G2523">
        <f t="shared" si="79"/>
        <v>0.14066804999999999</v>
      </c>
    </row>
    <row r="2524" spans="1:7">
      <c r="A2524" s="1">
        <v>2522</v>
      </c>
      <c r="B2524" s="1">
        <v>0</v>
      </c>
      <c r="C2524" s="1">
        <v>0</v>
      </c>
      <c r="D2524" s="3">
        <v>5.3000001907348597</v>
      </c>
      <c r="F2524" s="1">
        <f t="shared" si="78"/>
        <v>5.3000001907348597</v>
      </c>
      <c r="G2524">
        <f t="shared" si="79"/>
        <v>0.14119823988189698</v>
      </c>
    </row>
    <row r="2525" spans="1:7">
      <c r="A2525" s="1">
        <v>2523</v>
      </c>
      <c r="B2525" s="1">
        <v>0</v>
      </c>
      <c r="C2525" s="1">
        <v>0</v>
      </c>
      <c r="D2525" s="3">
        <v>4.6999998092651296</v>
      </c>
      <c r="F2525" s="1">
        <f t="shared" si="78"/>
        <v>4.6999998092651296</v>
      </c>
      <c r="G2525">
        <f t="shared" si="79"/>
        <v>0.14156976011810302</v>
      </c>
    </row>
    <row r="2526" spans="1:7">
      <c r="A2526" s="1">
        <v>2524</v>
      </c>
      <c r="B2526" s="1">
        <v>0</v>
      </c>
      <c r="C2526" s="1">
        <v>0</v>
      </c>
      <c r="D2526" s="3">
        <v>3.3777778148651101</v>
      </c>
      <c r="F2526" s="1">
        <f t="shared" si="78"/>
        <v>3.3777778148651101</v>
      </c>
      <c r="G2526">
        <f t="shared" si="79"/>
        <v>0.14238847997703552</v>
      </c>
    </row>
    <row r="2527" spans="1:7">
      <c r="A2527" s="1">
        <v>2525</v>
      </c>
      <c r="B2527" s="1">
        <v>0</v>
      </c>
      <c r="C2527" s="1">
        <v>0</v>
      </c>
      <c r="D2527" s="3">
        <v>2.6804966926574698</v>
      </c>
      <c r="F2527" s="1">
        <f t="shared" si="78"/>
        <v>2.6804966926574698</v>
      </c>
      <c r="G2527">
        <f t="shared" si="79"/>
        <v>0.14282023644790651</v>
      </c>
    </row>
    <row r="2528" spans="1:7">
      <c r="A2528" s="1">
        <v>2526</v>
      </c>
      <c r="B2528" s="1">
        <v>14.399999618530201</v>
      </c>
      <c r="C2528" s="1">
        <v>3.9887998943328657</v>
      </c>
      <c r="D2528" s="3">
        <v>1.9841034412384</v>
      </c>
      <c r="F2528" s="1">
        <f t="shared" si="78"/>
        <v>2.108753437936302</v>
      </c>
      <c r="G2528">
        <f t="shared" si="79"/>
        <v>0.14317425987122986</v>
      </c>
    </row>
    <row r="2529" spans="1:7">
      <c r="A2529" s="1">
        <v>2527</v>
      </c>
      <c r="B2529" s="1">
        <v>226.79995727539</v>
      </c>
      <c r="C2529" s="1">
        <v>62.823588165283034</v>
      </c>
      <c r="D2529" s="3">
        <v>0.62012195587158203</v>
      </c>
      <c r="F2529" s="1">
        <f t="shared" si="78"/>
        <v>2.5833590860366771</v>
      </c>
      <c r="G2529">
        <f t="shared" si="79"/>
        <v>0.14288038405392608</v>
      </c>
    </row>
    <row r="2530" spans="1:7">
      <c r="A2530" s="1">
        <v>2528</v>
      </c>
      <c r="B2530" s="1">
        <v>802.79986572265602</v>
      </c>
      <c r="C2530" s="1">
        <v>222.37556280517575</v>
      </c>
      <c r="D2530" s="3">
        <v>4.5550003051757804</v>
      </c>
      <c r="F2530" s="1">
        <f t="shared" si="78"/>
        <v>11.504236642837522</v>
      </c>
      <c r="G2530">
        <f t="shared" si="79"/>
        <v>0.13735657667075502</v>
      </c>
    </row>
    <row r="2531" spans="1:7">
      <c r="A2531" s="1">
        <v>2529</v>
      </c>
      <c r="B2531" s="1">
        <v>1533.59985351562</v>
      </c>
      <c r="C2531" s="1">
        <v>424.80715942382676</v>
      </c>
      <c r="D2531" s="3">
        <v>8.0405006408691406</v>
      </c>
      <c r="F2531" s="1">
        <f t="shared" si="78"/>
        <v>21.315724372863727</v>
      </c>
      <c r="G2531">
        <f t="shared" si="79"/>
        <v>0.13128130346832279</v>
      </c>
    </row>
    <row r="2532" spans="1:7">
      <c r="A2532" s="1">
        <v>2530</v>
      </c>
      <c r="B2532" s="1">
        <v>2206.7998046875</v>
      </c>
      <c r="C2532" s="1">
        <v>611.28354589843752</v>
      </c>
      <c r="D2532" s="3">
        <v>10.370124816894499</v>
      </c>
      <c r="F2532" s="1">
        <f t="shared" si="78"/>
        <v>29.472735626220672</v>
      </c>
      <c r="G2532">
        <f t="shared" si="79"/>
        <v>0.12623048210024415</v>
      </c>
    </row>
    <row r="2533" spans="1:7">
      <c r="A2533" s="1">
        <v>2531</v>
      </c>
      <c r="B2533" s="1">
        <v>2732.39965820312</v>
      </c>
      <c r="C2533" s="1">
        <v>756.87470532226428</v>
      </c>
      <c r="D2533" s="3">
        <v>12.579483985900801</v>
      </c>
      <c r="F2533" s="1">
        <f t="shared" si="78"/>
        <v>36.231818527221563</v>
      </c>
      <c r="G2533">
        <f t="shared" si="79"/>
        <v>0.12204525796794442</v>
      </c>
    </row>
    <row r="2534" spans="1:7">
      <c r="A2534" s="1">
        <v>2532</v>
      </c>
      <c r="B2534" s="1">
        <v>2840.39965820312</v>
      </c>
      <c r="C2534" s="1">
        <v>786.79070532226433</v>
      </c>
      <c r="D2534" s="3">
        <v>13.904445648193301</v>
      </c>
      <c r="F2534" s="1">
        <f t="shared" si="78"/>
        <v>38.491655189514063</v>
      </c>
      <c r="G2534">
        <f t="shared" si="79"/>
        <v>0.1206459671066529</v>
      </c>
    </row>
    <row r="2535" spans="1:7">
      <c r="A2535" s="1">
        <v>2533</v>
      </c>
      <c r="B2535" s="1">
        <v>2217.599609375</v>
      </c>
      <c r="C2535" s="1">
        <v>614.27509179687502</v>
      </c>
      <c r="D2535" s="3">
        <v>14.403895378112701</v>
      </c>
      <c r="F2535" s="1">
        <f t="shared" si="78"/>
        <v>33.599991996765041</v>
      </c>
      <c r="G2535">
        <f t="shared" si="79"/>
        <v>0.1236748849556031</v>
      </c>
    </row>
    <row r="2536" spans="1:7">
      <c r="A2536" s="1">
        <v>2534</v>
      </c>
      <c r="B2536" s="1">
        <v>2455.19970703125</v>
      </c>
      <c r="C2536" s="1">
        <v>680.09031884765636</v>
      </c>
      <c r="D2536" s="3">
        <v>15.5283708572387</v>
      </c>
      <c r="F2536" s="1">
        <f t="shared" si="78"/>
        <v>36.78119332122796</v>
      </c>
      <c r="G2536">
        <f t="shared" si="79"/>
        <v>0.12170508509549563</v>
      </c>
    </row>
    <row r="2537" spans="1:7">
      <c r="A2537" s="1">
        <v>2535</v>
      </c>
      <c r="B2537" s="1">
        <v>2458.7998046875</v>
      </c>
      <c r="C2537" s="1">
        <v>681.08754589843761</v>
      </c>
      <c r="D2537" s="3">
        <v>17.0985393524169</v>
      </c>
      <c r="F2537" s="1">
        <f t="shared" si="78"/>
        <v>38.382525161743075</v>
      </c>
      <c r="G2537">
        <f t="shared" si="79"/>
        <v>0.12071354041984871</v>
      </c>
    </row>
    <row r="2538" spans="1:7">
      <c r="A2538" s="1">
        <v>2536</v>
      </c>
      <c r="B2538" s="1">
        <v>1911.59973144531</v>
      </c>
      <c r="C2538" s="1">
        <v>529.51312561035093</v>
      </c>
      <c r="D2538" s="3">
        <v>16.932144165038999</v>
      </c>
      <c r="F2538" s="1">
        <f t="shared" si="78"/>
        <v>33.479429340362465</v>
      </c>
      <c r="G2538">
        <f t="shared" si="79"/>
        <v>0.12374953735244756</v>
      </c>
    </row>
    <row r="2539" spans="1:7">
      <c r="A2539" s="1">
        <v>2537</v>
      </c>
      <c r="B2539" s="1">
        <v>1295.99987792968</v>
      </c>
      <c r="C2539" s="1">
        <v>358.99196618652138</v>
      </c>
      <c r="D2539" s="3">
        <v>16.944318771362301</v>
      </c>
      <c r="F2539" s="1">
        <f t="shared" si="78"/>
        <v>28.162817714691094</v>
      </c>
      <c r="G2539">
        <f t="shared" si="79"/>
        <v>0.1270415832710633</v>
      </c>
    </row>
    <row r="2540" spans="1:7">
      <c r="A2540" s="1">
        <v>2538</v>
      </c>
      <c r="B2540" s="1">
        <v>590.39990234375</v>
      </c>
      <c r="C2540" s="1">
        <v>163.54077294921876</v>
      </c>
      <c r="D2540" s="3">
        <v>17.1681823730468</v>
      </c>
      <c r="F2540" s="1">
        <f t="shared" si="78"/>
        <v>22.278831527709887</v>
      </c>
      <c r="G2540">
        <f t="shared" si="79"/>
        <v>0.13068494751804205</v>
      </c>
    </row>
    <row r="2541" spans="1:7">
      <c r="A2541" s="1">
        <v>2539</v>
      </c>
      <c r="B2541" s="1">
        <v>125.99998474121</v>
      </c>
      <c r="C2541" s="1">
        <v>34.901995773315171</v>
      </c>
      <c r="D2541" s="3">
        <v>15.8500003814697</v>
      </c>
      <c r="F2541" s="1">
        <f t="shared" si="78"/>
        <v>16.940687749385798</v>
      </c>
      <c r="G2541">
        <f t="shared" si="79"/>
        <v>0.13399032614558032</v>
      </c>
    </row>
    <row r="2542" spans="1:7">
      <c r="A2542" s="1">
        <v>2540</v>
      </c>
      <c r="B2542" s="1">
        <v>0</v>
      </c>
      <c r="C2542" s="1">
        <v>0</v>
      </c>
      <c r="D2542" s="3">
        <v>14.112500190734799</v>
      </c>
      <c r="F2542" s="1">
        <f t="shared" si="78"/>
        <v>14.112500190734799</v>
      </c>
      <c r="G2542">
        <f t="shared" si="79"/>
        <v>0.13574153988189702</v>
      </c>
    </row>
    <row r="2543" spans="1:7">
      <c r="A2543" s="1">
        <v>2541</v>
      </c>
      <c r="B2543" s="1">
        <v>0</v>
      </c>
      <c r="C2543" s="1">
        <v>0</v>
      </c>
      <c r="D2543" s="3">
        <v>12.712499618530201</v>
      </c>
      <c r="F2543" s="1">
        <f t="shared" si="78"/>
        <v>12.712499618530201</v>
      </c>
      <c r="G2543">
        <f t="shared" si="79"/>
        <v>0.13660842023620609</v>
      </c>
    </row>
    <row r="2544" spans="1:7">
      <c r="A2544" s="1">
        <v>2542</v>
      </c>
      <c r="B2544" s="1">
        <v>0</v>
      </c>
      <c r="C2544" s="1">
        <v>0</v>
      </c>
      <c r="D2544" s="3">
        <v>11.649999618530201</v>
      </c>
      <c r="F2544" s="1">
        <f t="shared" si="78"/>
        <v>11.649999618530201</v>
      </c>
      <c r="G2544">
        <f t="shared" si="79"/>
        <v>0.13726632023620611</v>
      </c>
    </row>
    <row r="2545" spans="1:7">
      <c r="A2545" s="1">
        <v>2543</v>
      </c>
      <c r="B2545" s="1">
        <v>0</v>
      </c>
      <c r="C2545" s="1">
        <v>0</v>
      </c>
      <c r="D2545" s="3">
        <v>10.2090911865234</v>
      </c>
      <c r="F2545" s="1">
        <f t="shared" si="78"/>
        <v>10.2090911865234</v>
      </c>
      <c r="G2545">
        <f t="shared" si="79"/>
        <v>0.13815853073730472</v>
      </c>
    </row>
    <row r="2546" spans="1:7">
      <c r="A2546" s="1">
        <v>2544</v>
      </c>
      <c r="B2546" s="1">
        <v>0</v>
      </c>
      <c r="C2546" s="1">
        <v>0</v>
      </c>
      <c r="D2546" s="3">
        <v>9.3624372482299805</v>
      </c>
      <c r="F2546" s="1">
        <f t="shared" si="78"/>
        <v>9.3624372482299805</v>
      </c>
      <c r="G2546">
        <f t="shared" si="79"/>
        <v>0.138682778855896</v>
      </c>
    </row>
    <row r="2547" spans="1:7">
      <c r="A2547" s="1">
        <v>2545</v>
      </c>
      <c r="B2547" s="1">
        <v>0</v>
      </c>
      <c r="C2547" s="1">
        <v>0</v>
      </c>
      <c r="D2547" s="3">
        <v>9.1591548919677699</v>
      </c>
      <c r="F2547" s="1">
        <f t="shared" si="78"/>
        <v>9.1591548919677699</v>
      </c>
      <c r="G2547">
        <f t="shared" si="79"/>
        <v>0.13880865129089356</v>
      </c>
    </row>
    <row r="2548" spans="1:7">
      <c r="A2548" s="1">
        <v>2546</v>
      </c>
      <c r="B2548" s="1">
        <v>0</v>
      </c>
      <c r="C2548" s="1">
        <v>0</v>
      </c>
      <c r="D2548" s="3">
        <v>8.5318183898925692</v>
      </c>
      <c r="F2548" s="1">
        <f t="shared" si="78"/>
        <v>8.5318183898925692</v>
      </c>
      <c r="G2548">
        <f t="shared" si="79"/>
        <v>0.13919709805297853</v>
      </c>
    </row>
    <row r="2549" spans="1:7">
      <c r="A2549" s="1">
        <v>2547</v>
      </c>
      <c r="B2549" s="1">
        <v>0</v>
      </c>
      <c r="C2549" s="1">
        <v>0</v>
      </c>
      <c r="D2549" s="3">
        <v>8.3000001907348597</v>
      </c>
      <c r="F2549" s="1">
        <f t="shared" si="78"/>
        <v>8.3000001907348597</v>
      </c>
      <c r="G2549">
        <f t="shared" si="79"/>
        <v>0.13934063988189699</v>
      </c>
    </row>
    <row r="2550" spans="1:7">
      <c r="A2550" s="1">
        <v>2548</v>
      </c>
      <c r="B2550" s="1">
        <v>0</v>
      </c>
      <c r="C2550" s="1">
        <v>0</v>
      </c>
      <c r="D2550" s="3">
        <v>8.3000001907348597</v>
      </c>
      <c r="F2550" s="1">
        <f t="shared" si="78"/>
        <v>8.3000001907348597</v>
      </c>
      <c r="G2550">
        <f t="shared" si="79"/>
        <v>0.13934063988189699</v>
      </c>
    </row>
    <row r="2551" spans="1:7">
      <c r="A2551" s="1">
        <v>2549</v>
      </c>
      <c r="B2551" s="1">
        <v>0</v>
      </c>
      <c r="C2551" s="1">
        <v>0</v>
      </c>
      <c r="D2551" s="3">
        <v>8.1147327423095703</v>
      </c>
      <c r="F2551" s="1">
        <f t="shared" si="78"/>
        <v>8.1147327423095703</v>
      </c>
      <c r="G2551">
        <f t="shared" si="79"/>
        <v>0.13945535748596191</v>
      </c>
    </row>
    <row r="2552" spans="1:7">
      <c r="A2552" s="1">
        <v>2550</v>
      </c>
      <c r="B2552" s="1">
        <v>14.3999977111816</v>
      </c>
      <c r="C2552" s="1">
        <v>3.9887993659973033</v>
      </c>
      <c r="D2552" s="3">
        <v>7.4933562278747496</v>
      </c>
      <c r="F2552" s="1">
        <f t="shared" si="78"/>
        <v>7.6180062080621651</v>
      </c>
      <c r="G2552">
        <f t="shared" si="79"/>
        <v>0.13976293055596789</v>
      </c>
    </row>
    <row r="2553" spans="1:7">
      <c r="A2553" s="1">
        <v>2551</v>
      </c>
      <c r="B2553" s="1">
        <v>194.399978637695</v>
      </c>
      <c r="C2553" s="1">
        <v>53.848794082641518</v>
      </c>
      <c r="D2553" s="3">
        <v>7.5877456665039</v>
      </c>
      <c r="F2553" s="1">
        <f t="shared" si="78"/>
        <v>9.2705204815864484</v>
      </c>
      <c r="G2553">
        <f t="shared" si="79"/>
        <v>0.13873969371780168</v>
      </c>
    </row>
    <row r="2554" spans="1:7">
      <c r="A2554" s="1">
        <v>2552</v>
      </c>
      <c r="B2554" s="1">
        <v>601.199951171875</v>
      </c>
      <c r="C2554" s="1">
        <v>166.53238647460938</v>
      </c>
      <c r="D2554" s="3">
        <v>10.5365381240844</v>
      </c>
      <c r="F2554" s="1">
        <f t="shared" si="78"/>
        <v>15.740675201415943</v>
      </c>
      <c r="G2554">
        <f t="shared" si="79"/>
        <v>0.13473337391528323</v>
      </c>
    </row>
    <row r="2555" spans="1:7">
      <c r="A2555" s="1">
        <v>2553</v>
      </c>
      <c r="B2555" s="1">
        <v>1177.19982910156</v>
      </c>
      <c r="C2555" s="1">
        <v>326.08435266113213</v>
      </c>
      <c r="D2555" s="3">
        <v>13.9336996078491</v>
      </c>
      <c r="F2555" s="1">
        <f t="shared" si="78"/>
        <v>24.123835628509479</v>
      </c>
      <c r="G2555">
        <f t="shared" si="79"/>
        <v>0.12954252097882693</v>
      </c>
    </row>
    <row r="2556" spans="1:7">
      <c r="A2556" s="1">
        <v>2554</v>
      </c>
      <c r="B2556" s="1">
        <v>1058.39990234375</v>
      </c>
      <c r="C2556" s="1">
        <v>293.17677294921879</v>
      </c>
      <c r="D2556" s="3">
        <v>16.445714950561499</v>
      </c>
      <c r="F2556" s="1">
        <f t="shared" si="78"/>
        <v>25.607489105224587</v>
      </c>
      <c r="G2556">
        <f t="shared" si="79"/>
        <v>0.12862384274604494</v>
      </c>
    </row>
    <row r="2557" spans="1:7">
      <c r="A2557" s="1">
        <v>2555</v>
      </c>
      <c r="B2557" s="1">
        <v>745.19989013671795</v>
      </c>
      <c r="C2557" s="1">
        <v>206.42036956787089</v>
      </c>
      <c r="D2557" s="3">
        <v>16.825716018676701</v>
      </c>
      <c r="F2557" s="1">
        <f t="shared" si="78"/>
        <v>23.276352567672667</v>
      </c>
      <c r="G2557">
        <f t="shared" si="79"/>
        <v>0.13006728249009708</v>
      </c>
    </row>
    <row r="2558" spans="1:7">
      <c r="A2558" s="1">
        <v>2556</v>
      </c>
      <c r="B2558" s="1">
        <v>1857.59985351562</v>
      </c>
      <c r="C2558" s="1">
        <v>514.55515942382681</v>
      </c>
      <c r="D2558" s="3">
        <v>18.049999237060501</v>
      </c>
      <c r="F2558" s="1">
        <f t="shared" si="78"/>
        <v>34.129847969055092</v>
      </c>
      <c r="G2558">
        <f t="shared" si="79"/>
        <v>0.12334679813756108</v>
      </c>
    </row>
    <row r="2559" spans="1:7">
      <c r="A2559" s="1">
        <v>2557</v>
      </c>
      <c r="B2559" s="1">
        <v>1803.59985351562</v>
      </c>
      <c r="C2559" s="1">
        <v>499.59715942382678</v>
      </c>
      <c r="D2559" s="3">
        <v>19.75</v>
      </c>
      <c r="F2559" s="1">
        <f t="shared" si="78"/>
        <v>35.362411231994585</v>
      </c>
      <c r="G2559">
        <f t="shared" si="79"/>
        <v>0.12258359496514895</v>
      </c>
    </row>
    <row r="2560" spans="1:7">
      <c r="A2560" s="1">
        <v>2558</v>
      </c>
      <c r="B2560" s="1">
        <v>2869.19970703125</v>
      </c>
      <c r="C2560" s="1">
        <v>794.76831884765636</v>
      </c>
      <c r="D2560" s="3">
        <v>22.25</v>
      </c>
      <c r="F2560" s="1">
        <f t="shared" si="78"/>
        <v>47.086509963989258</v>
      </c>
      <c r="G2560">
        <f t="shared" si="79"/>
        <v>0.11532403303029784</v>
      </c>
    </row>
    <row r="2561" spans="1:7">
      <c r="A2561" s="1">
        <v>2559</v>
      </c>
      <c r="B2561" s="1">
        <v>1835.99987792968</v>
      </c>
      <c r="C2561" s="1">
        <v>508.57196618652142</v>
      </c>
      <c r="D2561" s="3">
        <v>24.318750381469702</v>
      </c>
      <c r="F2561" s="1">
        <f t="shared" si="78"/>
        <v>40.2116243247985</v>
      </c>
      <c r="G2561">
        <f t="shared" si="79"/>
        <v>0.11958096221808477</v>
      </c>
    </row>
    <row r="2562" spans="1:7">
      <c r="A2562" s="1">
        <v>2560</v>
      </c>
      <c r="B2562" s="1">
        <v>1612.7998046875</v>
      </c>
      <c r="C2562" s="1">
        <v>446.74554589843751</v>
      </c>
      <c r="D2562" s="3">
        <v>23.0506572723388</v>
      </c>
      <c r="F2562" s="1">
        <f t="shared" si="78"/>
        <v>37.011455581664976</v>
      </c>
      <c r="G2562">
        <f t="shared" si="79"/>
        <v>0.12156250670383306</v>
      </c>
    </row>
    <row r="2563" spans="1:7">
      <c r="A2563" s="1">
        <v>2561</v>
      </c>
      <c r="B2563" s="1">
        <v>626.39990234375</v>
      </c>
      <c r="C2563" s="1">
        <v>173.51277294921877</v>
      </c>
      <c r="D2563" s="3">
        <v>21.383718490600501</v>
      </c>
      <c r="F2563" s="1">
        <f t="shared" ref="F2563:F2626" si="80">D2563+(45-20)*C2563/800</f>
        <v>26.805992645263586</v>
      </c>
      <c r="G2563">
        <f t="shared" ref="G2563:G2626" si="81">0.129-(0.0048*0.129*((F2563+273)-298))</f>
        <v>0.12788172935405279</v>
      </c>
    </row>
    <row r="2564" spans="1:7">
      <c r="A2564" s="1">
        <v>2562</v>
      </c>
      <c r="B2564" s="1">
        <v>341.99996948242102</v>
      </c>
      <c r="C2564" s="1">
        <v>94.733991546630634</v>
      </c>
      <c r="D2564" s="3">
        <v>20.869470596313398</v>
      </c>
      <c r="F2564" s="1">
        <f t="shared" si="80"/>
        <v>23.829907832145608</v>
      </c>
      <c r="G2564">
        <f t="shared" si="81"/>
        <v>0.12972452107033541</v>
      </c>
    </row>
    <row r="2565" spans="1:7">
      <c r="A2565" s="1">
        <v>2563</v>
      </c>
      <c r="B2565" s="1">
        <v>111.599983215332</v>
      </c>
      <c r="C2565" s="1">
        <v>30.913195350646969</v>
      </c>
      <c r="D2565" s="3">
        <v>20.012168884277301</v>
      </c>
      <c r="F2565" s="1">
        <f t="shared" si="80"/>
        <v>20.97820623898502</v>
      </c>
      <c r="G2565">
        <f t="shared" si="81"/>
        <v>0.13149029469682047</v>
      </c>
    </row>
    <row r="2566" spans="1:7">
      <c r="A2566" s="1">
        <v>2564</v>
      </c>
      <c r="B2566" s="1">
        <v>0</v>
      </c>
      <c r="C2566" s="1">
        <v>0</v>
      </c>
      <c r="D2566" s="3">
        <v>18.071485519409102</v>
      </c>
      <c r="F2566" s="1">
        <f t="shared" si="80"/>
        <v>18.071485519409102</v>
      </c>
      <c r="G2566">
        <f t="shared" si="81"/>
        <v>0.13329013616638188</v>
      </c>
    </row>
    <row r="2567" spans="1:7">
      <c r="A2567" s="1">
        <v>2565</v>
      </c>
      <c r="B2567" s="1">
        <v>0</v>
      </c>
      <c r="C2567" s="1">
        <v>0</v>
      </c>
      <c r="D2567" s="3">
        <v>16.117046356201101</v>
      </c>
      <c r="F2567" s="1">
        <f t="shared" si="80"/>
        <v>16.117046356201101</v>
      </c>
      <c r="G2567">
        <f t="shared" si="81"/>
        <v>0.13450032489624028</v>
      </c>
    </row>
    <row r="2568" spans="1:7">
      <c r="A2568" s="1">
        <v>2566</v>
      </c>
      <c r="B2568" s="1">
        <v>0</v>
      </c>
      <c r="C2568" s="1">
        <v>0</v>
      </c>
      <c r="D2568" s="3">
        <v>13.8892049789428</v>
      </c>
      <c r="F2568" s="1">
        <f t="shared" si="80"/>
        <v>13.8892049789428</v>
      </c>
      <c r="G2568">
        <f t="shared" si="81"/>
        <v>0.13587980427703861</v>
      </c>
    </row>
    <row r="2569" spans="1:7">
      <c r="A2569" s="1">
        <v>2567</v>
      </c>
      <c r="B2569" s="1">
        <v>0</v>
      </c>
      <c r="C2569" s="1">
        <v>0</v>
      </c>
      <c r="D2569" s="3">
        <v>13.300000190734799</v>
      </c>
      <c r="F2569" s="1">
        <f t="shared" si="80"/>
        <v>13.300000190734799</v>
      </c>
      <c r="G2569">
        <f t="shared" si="81"/>
        <v>0.136244639881897</v>
      </c>
    </row>
    <row r="2570" spans="1:7">
      <c r="A2570" s="1">
        <v>2568</v>
      </c>
      <c r="B2570" s="1">
        <v>0</v>
      </c>
      <c r="C2570" s="1">
        <v>0</v>
      </c>
      <c r="D2570" s="3">
        <v>13.300000190734799</v>
      </c>
      <c r="F2570" s="1">
        <f t="shared" si="80"/>
        <v>13.300000190734799</v>
      </c>
      <c r="G2570">
        <f t="shared" si="81"/>
        <v>0.136244639881897</v>
      </c>
    </row>
    <row r="2571" spans="1:7">
      <c r="A2571" s="1">
        <v>2569</v>
      </c>
      <c r="B2571" s="1">
        <v>0</v>
      </c>
      <c r="C2571" s="1">
        <v>0</v>
      </c>
      <c r="D2571" s="3">
        <v>13.1913042068481</v>
      </c>
      <c r="F2571" s="1">
        <f t="shared" si="80"/>
        <v>13.1913042068481</v>
      </c>
      <c r="G2571">
        <f t="shared" si="81"/>
        <v>0.13631194443511968</v>
      </c>
    </row>
    <row r="2572" spans="1:7">
      <c r="A2572" s="1">
        <v>2570</v>
      </c>
      <c r="B2572" s="1">
        <v>0</v>
      </c>
      <c r="C2572" s="1">
        <v>0</v>
      </c>
      <c r="D2572" s="3">
        <v>11.191783905029199</v>
      </c>
      <c r="F2572" s="1">
        <f t="shared" si="80"/>
        <v>11.191783905029199</v>
      </c>
      <c r="G2572">
        <f t="shared" si="81"/>
        <v>0.13755004740600593</v>
      </c>
    </row>
    <row r="2573" spans="1:7">
      <c r="A2573" s="1">
        <v>2571</v>
      </c>
      <c r="B2573" s="1">
        <v>0</v>
      </c>
      <c r="C2573" s="1">
        <v>0</v>
      </c>
      <c r="D2573" s="3">
        <v>8.5179986953735298</v>
      </c>
      <c r="F2573" s="1">
        <f t="shared" si="80"/>
        <v>8.5179986953735298</v>
      </c>
      <c r="G2573">
        <f t="shared" si="81"/>
        <v>0.13920565520782471</v>
      </c>
    </row>
    <row r="2574" spans="1:7">
      <c r="A2574" s="1">
        <v>2572</v>
      </c>
      <c r="B2574" s="1">
        <v>0</v>
      </c>
      <c r="C2574" s="1">
        <v>0</v>
      </c>
      <c r="D2574" s="3">
        <v>7.2080039978027299</v>
      </c>
      <c r="F2574" s="1">
        <f t="shared" si="80"/>
        <v>7.2080039978027299</v>
      </c>
      <c r="G2574">
        <f t="shared" si="81"/>
        <v>0.14001680392456056</v>
      </c>
    </row>
    <row r="2575" spans="1:7">
      <c r="A2575" s="1">
        <v>2573</v>
      </c>
      <c r="B2575" s="1">
        <v>0</v>
      </c>
      <c r="C2575" s="1">
        <v>0</v>
      </c>
      <c r="D2575" s="3">
        <v>6.3284091949462802</v>
      </c>
      <c r="F2575" s="1">
        <f t="shared" si="80"/>
        <v>6.3284091949462802</v>
      </c>
      <c r="G2575">
        <f t="shared" si="81"/>
        <v>0.14056144902648926</v>
      </c>
    </row>
    <row r="2576" spans="1:7">
      <c r="A2576" s="1">
        <v>2574</v>
      </c>
      <c r="B2576" s="1">
        <v>14.399999618530201</v>
      </c>
      <c r="C2576" s="1">
        <v>3.9887998943328657</v>
      </c>
      <c r="D2576" s="3">
        <v>6.07954549789428</v>
      </c>
      <c r="F2576" s="1">
        <f t="shared" si="80"/>
        <v>6.2041954945921818</v>
      </c>
      <c r="G2576">
        <f t="shared" si="81"/>
        <v>0.14063836214974854</v>
      </c>
    </row>
    <row r="2577" spans="1:7">
      <c r="A2577" s="1">
        <v>2575</v>
      </c>
      <c r="B2577" s="1">
        <v>198</v>
      </c>
      <c r="C2577" s="1">
        <v>54.846000000000004</v>
      </c>
      <c r="D2577" s="3">
        <v>5.6954545974731401</v>
      </c>
      <c r="F2577" s="1">
        <f t="shared" si="80"/>
        <v>7.4093920974731402</v>
      </c>
      <c r="G2577">
        <f t="shared" si="81"/>
        <v>0.13989210441324465</v>
      </c>
    </row>
    <row r="2578" spans="1:7">
      <c r="A2578" s="1">
        <v>2576</v>
      </c>
      <c r="B2578" s="1">
        <v>896.39999389648403</v>
      </c>
      <c r="C2578" s="1">
        <v>248.30279830932611</v>
      </c>
      <c r="D2578" s="3">
        <v>6.1500000953674299</v>
      </c>
      <c r="F2578" s="1">
        <f t="shared" si="80"/>
        <v>13.90946254253387</v>
      </c>
      <c r="G2578">
        <f t="shared" si="81"/>
        <v>0.13586726079366304</v>
      </c>
    </row>
    <row r="2579" spans="1:7">
      <c r="A2579" s="1">
        <v>2577</v>
      </c>
      <c r="B2579" s="1">
        <v>1346.40002441406</v>
      </c>
      <c r="C2579" s="1">
        <v>372.95280676269465</v>
      </c>
      <c r="D2579" s="3">
        <v>7.2500004768371502</v>
      </c>
      <c r="F2579" s="1">
        <f t="shared" si="80"/>
        <v>18.904775688171359</v>
      </c>
      <c r="G2579">
        <f t="shared" si="81"/>
        <v>0.1327741628938843</v>
      </c>
    </row>
    <row r="2580" spans="1:7">
      <c r="A2580" s="1">
        <v>2578</v>
      </c>
      <c r="B2580" s="1">
        <v>1760.39990234375</v>
      </c>
      <c r="C2580" s="1">
        <v>487.63077294921879</v>
      </c>
      <c r="D2580" s="3">
        <v>8.0840911865234304</v>
      </c>
      <c r="F2580" s="1">
        <f t="shared" si="80"/>
        <v>23.322552841186518</v>
      </c>
      <c r="G2580">
        <f t="shared" si="81"/>
        <v>0.13003867528073731</v>
      </c>
    </row>
    <row r="2581" spans="1:7">
      <c r="A2581" s="1">
        <v>2579</v>
      </c>
      <c r="B2581" s="1">
        <v>2181.59985351562</v>
      </c>
      <c r="C2581" s="1">
        <v>604.30315942382674</v>
      </c>
      <c r="D2581" s="3">
        <v>8.8500003814697195</v>
      </c>
      <c r="F2581" s="1">
        <f t="shared" si="80"/>
        <v>27.734474113464305</v>
      </c>
      <c r="G2581">
        <f t="shared" si="81"/>
        <v>0.12730681362894289</v>
      </c>
    </row>
    <row r="2582" spans="1:7">
      <c r="A2582" s="1">
        <v>2580</v>
      </c>
      <c r="B2582" s="1">
        <v>936</v>
      </c>
      <c r="C2582" s="1">
        <v>259.27200000000005</v>
      </c>
      <c r="D2582" s="3">
        <v>9.66590976715087</v>
      </c>
      <c r="F2582" s="1">
        <f t="shared" si="80"/>
        <v>17.76815976715087</v>
      </c>
      <c r="G2582">
        <f t="shared" si="81"/>
        <v>0.13347795547218019</v>
      </c>
    </row>
    <row r="2583" spans="1:7">
      <c r="A2583" s="1">
        <v>2581</v>
      </c>
      <c r="B2583" s="1">
        <v>1285.19995117187</v>
      </c>
      <c r="C2583" s="1">
        <v>356.00038647460804</v>
      </c>
      <c r="D2583" s="3">
        <v>10.550000190734799</v>
      </c>
      <c r="F2583" s="1">
        <f t="shared" si="80"/>
        <v>21.6750122680663</v>
      </c>
      <c r="G2583">
        <f t="shared" si="81"/>
        <v>0.13105883240361332</v>
      </c>
    </row>
    <row r="2584" spans="1:7">
      <c r="A2584" s="1">
        <v>2582</v>
      </c>
      <c r="B2584" s="1">
        <v>1159.19995117187</v>
      </c>
      <c r="C2584" s="1">
        <v>321.09838647460799</v>
      </c>
      <c r="D2584" s="3">
        <v>11.650000572204499</v>
      </c>
      <c r="F2584" s="1">
        <f t="shared" si="80"/>
        <v>21.684325149536001</v>
      </c>
      <c r="G2584">
        <f t="shared" si="81"/>
        <v>0.13105306586740731</v>
      </c>
    </row>
    <row r="2585" spans="1:7">
      <c r="A2585" s="1">
        <v>2583</v>
      </c>
      <c r="B2585" s="1">
        <v>1206</v>
      </c>
      <c r="C2585" s="1">
        <v>334.06200000000001</v>
      </c>
      <c r="D2585" s="3">
        <v>12.3673906326293</v>
      </c>
      <c r="F2585" s="1">
        <f t="shared" si="80"/>
        <v>22.806828132629303</v>
      </c>
      <c r="G2585">
        <f t="shared" si="81"/>
        <v>0.13035801202027594</v>
      </c>
    </row>
    <row r="2586" spans="1:7">
      <c r="A2586" s="1">
        <v>2584</v>
      </c>
      <c r="B2586" s="1">
        <v>1180.79992675781</v>
      </c>
      <c r="C2586" s="1">
        <v>327.08157971191338</v>
      </c>
      <c r="D2586" s="3">
        <v>12.029483795166</v>
      </c>
      <c r="F2586" s="1">
        <f t="shared" si="80"/>
        <v>22.250783161163291</v>
      </c>
      <c r="G2586">
        <f t="shared" si="81"/>
        <v>0.1307023150666077</v>
      </c>
    </row>
    <row r="2587" spans="1:7">
      <c r="A2587" s="1">
        <v>2585</v>
      </c>
      <c r="B2587" s="1">
        <v>421.19998168945301</v>
      </c>
      <c r="C2587" s="1">
        <v>116.67239492797849</v>
      </c>
      <c r="D2587" s="3">
        <v>11.010021209716699</v>
      </c>
      <c r="F2587" s="1">
        <f t="shared" si="80"/>
        <v>14.656033551216026</v>
      </c>
      <c r="G2587">
        <f t="shared" si="81"/>
        <v>0.13540498402508705</v>
      </c>
    </row>
    <row r="2588" spans="1:7">
      <c r="A2588" s="1">
        <v>2586</v>
      </c>
      <c r="B2588" s="1">
        <v>244.79998779296801</v>
      </c>
      <c r="C2588" s="1">
        <v>67.809596618652151</v>
      </c>
      <c r="D2588" s="3">
        <v>8.5971212387084908</v>
      </c>
      <c r="F2588" s="1">
        <f t="shared" si="80"/>
        <v>10.716171133041371</v>
      </c>
      <c r="G2588">
        <f t="shared" si="81"/>
        <v>0.13784454683442079</v>
      </c>
    </row>
    <row r="2589" spans="1:7">
      <c r="A2589" s="1">
        <v>2587</v>
      </c>
      <c r="B2589" s="1">
        <v>61.199996948242102</v>
      </c>
      <c r="C2589" s="1">
        <v>16.952399154663063</v>
      </c>
      <c r="D2589" s="3">
        <v>6.4424495697021396</v>
      </c>
      <c r="F2589" s="1">
        <f t="shared" si="80"/>
        <v>6.97221204328536</v>
      </c>
      <c r="G2589">
        <f t="shared" si="81"/>
        <v>0.1401628063027977</v>
      </c>
    </row>
    <row r="2590" spans="1:7">
      <c r="A2590" s="1">
        <v>2588</v>
      </c>
      <c r="B2590" s="1">
        <v>0</v>
      </c>
      <c r="C2590" s="1">
        <v>0</v>
      </c>
      <c r="D2590" s="3">
        <v>6.4421038627624503</v>
      </c>
      <c r="F2590" s="1">
        <f t="shared" si="80"/>
        <v>6.4421038627624503</v>
      </c>
      <c r="G2590">
        <f t="shared" si="81"/>
        <v>0.14049104928817749</v>
      </c>
    </row>
    <row r="2591" spans="1:7">
      <c r="A2591" s="1">
        <v>2589</v>
      </c>
      <c r="B2591" s="1">
        <v>0</v>
      </c>
      <c r="C2591" s="1">
        <v>0</v>
      </c>
      <c r="D2591" s="3">
        <v>5.5189285278320304</v>
      </c>
      <c r="F2591" s="1">
        <f t="shared" si="80"/>
        <v>5.5189285278320304</v>
      </c>
      <c r="G2591">
        <f t="shared" si="81"/>
        <v>0.14106267945556641</v>
      </c>
    </row>
    <row r="2592" spans="1:7">
      <c r="A2592" s="1">
        <v>2590</v>
      </c>
      <c r="B2592" s="1">
        <v>0</v>
      </c>
      <c r="C2592" s="1">
        <v>0</v>
      </c>
      <c r="D2592" s="3">
        <v>4.1518750190734801</v>
      </c>
      <c r="F2592" s="1">
        <f t="shared" si="80"/>
        <v>4.1518750190734801</v>
      </c>
      <c r="G2592">
        <f t="shared" si="81"/>
        <v>0.1419091589881897</v>
      </c>
    </row>
    <row r="2593" spans="1:7">
      <c r="A2593" s="1">
        <v>2591</v>
      </c>
      <c r="B2593" s="1">
        <v>0</v>
      </c>
      <c r="C2593" s="1">
        <v>0</v>
      </c>
      <c r="D2593" s="3">
        <v>3.59062504768371</v>
      </c>
      <c r="F2593" s="1">
        <f t="shared" si="80"/>
        <v>3.59062504768371</v>
      </c>
      <c r="G2593">
        <f t="shared" si="81"/>
        <v>0.14225668497047425</v>
      </c>
    </row>
    <row r="2594" spans="1:7">
      <c r="A2594" s="1">
        <v>2592</v>
      </c>
      <c r="B2594" s="1">
        <v>0</v>
      </c>
      <c r="C2594" s="1">
        <v>0</v>
      </c>
      <c r="D2594" s="3">
        <v>3.2687499523162802</v>
      </c>
      <c r="F2594" s="1">
        <f t="shared" si="80"/>
        <v>3.2687499523162802</v>
      </c>
      <c r="G2594">
        <f t="shared" si="81"/>
        <v>0.14245599002952575</v>
      </c>
    </row>
    <row r="2595" spans="1:7">
      <c r="A2595" s="1">
        <v>2593</v>
      </c>
      <c r="B2595" s="1">
        <v>0</v>
      </c>
      <c r="C2595" s="1">
        <v>0</v>
      </c>
      <c r="D2595" s="3">
        <v>3.1187498569488499</v>
      </c>
      <c r="F2595" s="1">
        <f t="shared" si="80"/>
        <v>3.1187498569488499</v>
      </c>
      <c r="G2595">
        <f t="shared" si="81"/>
        <v>0.14254887008857728</v>
      </c>
    </row>
    <row r="2596" spans="1:7">
      <c r="A2596" s="1">
        <v>2594</v>
      </c>
      <c r="B2596" s="1">
        <v>0</v>
      </c>
      <c r="C2596" s="1">
        <v>0</v>
      </c>
      <c r="D2596" s="3">
        <v>2.2562499046325599</v>
      </c>
      <c r="F2596" s="1">
        <f t="shared" si="80"/>
        <v>2.2562499046325599</v>
      </c>
      <c r="G2596">
        <f t="shared" si="81"/>
        <v>0.14308293005905151</v>
      </c>
    </row>
    <row r="2597" spans="1:7">
      <c r="A2597" s="1">
        <v>2595</v>
      </c>
      <c r="B2597" s="1">
        <v>0</v>
      </c>
      <c r="C2597" s="1">
        <v>0</v>
      </c>
      <c r="D2597" s="3">
        <v>1.3453125953674301</v>
      </c>
      <c r="F2597" s="1">
        <f t="shared" si="80"/>
        <v>1.3453125953674301</v>
      </c>
      <c r="G2597">
        <f t="shared" si="81"/>
        <v>0.14364698244094848</v>
      </c>
    </row>
    <row r="2598" spans="1:7">
      <c r="A2598" s="1">
        <v>2596</v>
      </c>
      <c r="B2598" s="1">
        <v>0</v>
      </c>
      <c r="C2598" s="1">
        <v>0</v>
      </c>
      <c r="D2598" s="3">
        <v>1.0969669818878101</v>
      </c>
      <c r="F2598" s="1">
        <f t="shared" si="80"/>
        <v>1.0969669818878101</v>
      </c>
      <c r="G2598">
        <f t="shared" si="81"/>
        <v>0.14380075804481507</v>
      </c>
    </row>
    <row r="2599" spans="1:7">
      <c r="A2599" s="1">
        <v>2597</v>
      </c>
      <c r="B2599" s="1">
        <v>0</v>
      </c>
      <c r="C2599" s="1">
        <v>0</v>
      </c>
      <c r="D2599" s="3">
        <v>0.50147056579589799</v>
      </c>
      <c r="F2599" s="1">
        <f t="shared" si="80"/>
        <v>0.50147056579589799</v>
      </c>
      <c r="G2599">
        <f t="shared" si="81"/>
        <v>0.14416948942565919</v>
      </c>
    </row>
    <row r="2600" spans="1:7">
      <c r="A2600" s="1">
        <v>2598</v>
      </c>
      <c r="B2600" s="1">
        <v>14.747820854186999</v>
      </c>
      <c r="C2600" s="1">
        <v>4.0851463766097993</v>
      </c>
      <c r="D2600" s="3">
        <v>0</v>
      </c>
      <c r="F2600" s="1">
        <f t="shared" si="80"/>
        <v>0.12766082426905623</v>
      </c>
      <c r="G2600">
        <f t="shared" si="81"/>
        <v>0.14440095241761258</v>
      </c>
    </row>
    <row r="2601" spans="1:7">
      <c r="A2601" s="1">
        <v>2599</v>
      </c>
      <c r="B2601" s="1">
        <v>302.39999389648398</v>
      </c>
      <c r="C2601" s="1">
        <v>83.764798309326068</v>
      </c>
      <c r="D2601" s="3">
        <v>0</v>
      </c>
      <c r="F2601" s="1">
        <f t="shared" si="80"/>
        <v>2.6176499471664396</v>
      </c>
      <c r="G2601">
        <f t="shared" si="81"/>
        <v>0.14285915115271453</v>
      </c>
    </row>
    <row r="2602" spans="1:7">
      <c r="A2602" s="1">
        <v>2600</v>
      </c>
      <c r="B2602" s="1">
        <v>658.79998779296795</v>
      </c>
      <c r="C2602" s="1">
        <v>182.48759661865213</v>
      </c>
      <c r="D2602" s="3">
        <v>0.125000014901161</v>
      </c>
      <c r="F2602" s="1">
        <f t="shared" si="80"/>
        <v>5.8277374092340404</v>
      </c>
      <c r="G2602">
        <f t="shared" si="81"/>
        <v>0.14087146499620229</v>
      </c>
    </row>
    <row r="2603" spans="1:7">
      <c r="A2603" s="1">
        <v>2601</v>
      </c>
      <c r="B2603" s="1">
        <v>1425.59997558593</v>
      </c>
      <c r="C2603" s="1">
        <v>394.89119323730262</v>
      </c>
      <c r="D2603" s="3">
        <v>1.5636363029479901</v>
      </c>
      <c r="F2603" s="1">
        <f t="shared" si="80"/>
        <v>13.903986091613699</v>
      </c>
      <c r="G2603">
        <f t="shared" si="81"/>
        <v>0.13587065181207278</v>
      </c>
    </row>
    <row r="2604" spans="1:7">
      <c r="A2604" s="1">
        <v>2602</v>
      </c>
      <c r="B2604" s="1">
        <v>2206.80004882812</v>
      </c>
      <c r="C2604" s="1">
        <v>611.28361352538934</v>
      </c>
      <c r="D2604" s="3">
        <v>4.2772727012634197</v>
      </c>
      <c r="F2604" s="1">
        <f t="shared" si="80"/>
        <v>23.379885623931838</v>
      </c>
      <c r="G2604">
        <f t="shared" si="81"/>
        <v>0.1300031748216614</v>
      </c>
    </row>
    <row r="2605" spans="1:7">
      <c r="A2605" s="1">
        <v>2603</v>
      </c>
      <c r="B2605" s="1">
        <v>2800.7998046875</v>
      </c>
      <c r="C2605" s="1">
        <v>775.82154589843753</v>
      </c>
      <c r="D2605" s="3">
        <v>6.1875629425048801</v>
      </c>
      <c r="F2605" s="1">
        <f t="shared" si="80"/>
        <v>30.431986251831049</v>
      </c>
      <c r="G2605">
        <f t="shared" si="81"/>
        <v>0.12563651411286622</v>
      </c>
    </row>
    <row r="2606" spans="1:7">
      <c r="A2606" s="1">
        <v>2604</v>
      </c>
      <c r="B2606" s="1">
        <v>3168.0000610351499</v>
      </c>
      <c r="C2606" s="1">
        <v>877.53601690673656</v>
      </c>
      <c r="D2606" s="3">
        <v>7.4840278625488201</v>
      </c>
      <c r="F2606" s="1">
        <f t="shared" si="80"/>
        <v>34.907028390884342</v>
      </c>
      <c r="G2606">
        <f t="shared" si="81"/>
        <v>0.12286556802036441</v>
      </c>
    </row>
    <row r="2607" spans="1:7">
      <c r="A2607" s="1">
        <v>2605</v>
      </c>
      <c r="B2607" s="1">
        <v>3232.7997436523401</v>
      </c>
      <c r="C2607" s="1">
        <v>895.48552899169829</v>
      </c>
      <c r="D2607" s="3">
        <v>9.1499996185302699</v>
      </c>
      <c r="F2607" s="1">
        <f t="shared" si="80"/>
        <v>37.133922399520841</v>
      </c>
      <c r="G2607">
        <f t="shared" si="81"/>
        <v>0.12148667525021671</v>
      </c>
    </row>
    <row r="2608" spans="1:7">
      <c r="A2608" s="1">
        <v>2606</v>
      </c>
      <c r="B2608" s="1">
        <v>3016.7998657226499</v>
      </c>
      <c r="C2608" s="1">
        <v>835.65356280517415</v>
      </c>
      <c r="D2608" s="3">
        <v>10.956250190734799</v>
      </c>
      <c r="F2608" s="1">
        <f t="shared" si="80"/>
        <v>37.070424028396488</v>
      </c>
      <c r="G2608">
        <f t="shared" si="81"/>
        <v>0.12152599344161691</v>
      </c>
    </row>
    <row r="2609" spans="1:7">
      <c r="A2609" s="1">
        <v>2607</v>
      </c>
      <c r="B2609" s="1">
        <v>2483.9999389648401</v>
      </c>
      <c r="C2609" s="1">
        <v>688.06798309326075</v>
      </c>
      <c r="D2609" s="3">
        <v>11.806249618530201</v>
      </c>
      <c r="F2609" s="1">
        <f t="shared" si="80"/>
        <v>33.308374090194597</v>
      </c>
      <c r="G2609">
        <f t="shared" si="81"/>
        <v>0.12385545476335151</v>
      </c>
    </row>
    <row r="2610" spans="1:7">
      <c r="A2610" s="1">
        <v>2608</v>
      </c>
      <c r="B2610" s="1">
        <v>2235.5998229980401</v>
      </c>
      <c r="C2610" s="1">
        <v>619.26115097045715</v>
      </c>
      <c r="D2610" s="3">
        <v>11.699999809265099</v>
      </c>
      <c r="F2610" s="1">
        <f t="shared" si="80"/>
        <v>31.051910777091884</v>
      </c>
      <c r="G2610">
        <f t="shared" si="81"/>
        <v>0.12525265684682468</v>
      </c>
    </row>
    <row r="2611" spans="1:7">
      <c r="A2611" s="1">
        <v>2609</v>
      </c>
      <c r="B2611" s="1">
        <v>1436.39990234375</v>
      </c>
      <c r="C2611" s="1">
        <v>397.8827729492188</v>
      </c>
      <c r="D2611" s="3">
        <v>11.944317817687899</v>
      </c>
      <c r="F2611" s="1">
        <f t="shared" si="80"/>
        <v>24.378154472350985</v>
      </c>
      <c r="G2611">
        <f t="shared" si="81"/>
        <v>0.1293850467507203</v>
      </c>
    </row>
    <row r="2612" spans="1:7">
      <c r="A2612" s="1">
        <v>2610</v>
      </c>
      <c r="B2612" s="1">
        <v>748.79998779296795</v>
      </c>
      <c r="C2612" s="1">
        <v>207.41759661865214</v>
      </c>
      <c r="D2612" s="3">
        <v>12.0863637924194</v>
      </c>
      <c r="F2612" s="1">
        <f t="shared" si="80"/>
        <v>18.568163686752278</v>
      </c>
      <c r="G2612">
        <f t="shared" si="81"/>
        <v>0.13298259304516299</v>
      </c>
    </row>
    <row r="2613" spans="1:7">
      <c r="A2613" s="1">
        <v>2611</v>
      </c>
      <c r="B2613" s="1">
        <v>144</v>
      </c>
      <c r="C2613" s="1">
        <v>39.888000000000005</v>
      </c>
      <c r="D2613" s="3">
        <v>11.164318084716699</v>
      </c>
      <c r="F2613" s="1">
        <f t="shared" si="80"/>
        <v>12.410818084716698</v>
      </c>
      <c r="G2613">
        <f t="shared" si="81"/>
        <v>0.13679522144194342</v>
      </c>
    </row>
    <row r="2614" spans="1:7">
      <c r="A2614" s="1">
        <v>2612</v>
      </c>
      <c r="B2614" s="1">
        <v>0</v>
      </c>
      <c r="C2614" s="1">
        <v>0</v>
      </c>
      <c r="D2614" s="3">
        <v>10.0095462799072</v>
      </c>
      <c r="F2614" s="1">
        <f t="shared" si="80"/>
        <v>10.0095462799072</v>
      </c>
      <c r="G2614">
        <f t="shared" si="81"/>
        <v>0.13828208894348146</v>
      </c>
    </row>
    <row r="2615" spans="1:7">
      <c r="A2615" s="1">
        <v>2613</v>
      </c>
      <c r="B2615" s="1">
        <v>0</v>
      </c>
      <c r="C2615" s="1">
        <v>0</v>
      </c>
      <c r="D2615" s="3">
        <v>8.5454549789428693</v>
      </c>
      <c r="F2615" s="1">
        <f t="shared" si="80"/>
        <v>8.5454549789428693</v>
      </c>
      <c r="G2615">
        <f t="shared" si="81"/>
        <v>0.13918865427703858</v>
      </c>
    </row>
    <row r="2616" spans="1:7">
      <c r="A2616" s="1">
        <v>2614</v>
      </c>
      <c r="B2616" s="1">
        <v>0</v>
      </c>
      <c r="C2616" s="1">
        <v>0</v>
      </c>
      <c r="D2616" s="3">
        <v>7.4671878814697203</v>
      </c>
      <c r="F2616" s="1">
        <f t="shared" si="80"/>
        <v>7.4671878814697203</v>
      </c>
      <c r="G2616">
        <f t="shared" si="81"/>
        <v>0.13985631726379394</v>
      </c>
    </row>
    <row r="2617" spans="1:7">
      <c r="A2617" s="1">
        <v>2615</v>
      </c>
      <c r="B2617" s="1">
        <v>0</v>
      </c>
      <c r="C2617" s="1">
        <v>0</v>
      </c>
      <c r="D2617" s="3">
        <v>6.9578127861022896</v>
      </c>
      <c r="F2617" s="1">
        <f t="shared" si="80"/>
        <v>6.9578127861022896</v>
      </c>
      <c r="G2617">
        <f t="shared" si="81"/>
        <v>0.14017172232284547</v>
      </c>
    </row>
    <row r="2618" spans="1:7">
      <c r="A2618" s="1">
        <v>2616</v>
      </c>
      <c r="B2618" s="1">
        <v>0</v>
      </c>
      <c r="C2618" s="1">
        <v>0</v>
      </c>
      <c r="D2618" s="3">
        <v>6.1500000953674299</v>
      </c>
      <c r="F2618" s="1">
        <f t="shared" si="80"/>
        <v>6.1500000953674299</v>
      </c>
      <c r="G2618">
        <f t="shared" si="81"/>
        <v>0.14067191994094849</v>
      </c>
    </row>
    <row r="2619" spans="1:7">
      <c r="A2619" s="1">
        <v>2617</v>
      </c>
      <c r="B2619" s="1">
        <v>0</v>
      </c>
      <c r="C2619" s="1">
        <v>0</v>
      </c>
      <c r="D2619" s="3">
        <v>5.3000001907348597</v>
      </c>
      <c r="F2619" s="1">
        <f t="shared" si="80"/>
        <v>5.3000001907348597</v>
      </c>
      <c r="G2619">
        <f t="shared" si="81"/>
        <v>0.14119823988189698</v>
      </c>
    </row>
    <row r="2620" spans="1:7">
      <c r="A2620" s="1">
        <v>2618</v>
      </c>
      <c r="B2620" s="1">
        <v>0</v>
      </c>
      <c r="C2620" s="1">
        <v>0</v>
      </c>
      <c r="D2620" s="3">
        <v>4.6999998092651296</v>
      </c>
      <c r="F2620" s="1">
        <f t="shared" si="80"/>
        <v>4.6999998092651296</v>
      </c>
      <c r="G2620">
        <f t="shared" si="81"/>
        <v>0.14156976011810302</v>
      </c>
    </row>
    <row r="2621" spans="1:7">
      <c r="A2621" s="1">
        <v>2619</v>
      </c>
      <c r="B2621" s="1">
        <v>0</v>
      </c>
      <c r="C2621" s="1">
        <v>0</v>
      </c>
      <c r="D2621" s="3">
        <v>4.6775002479553196</v>
      </c>
      <c r="F2621" s="1">
        <f t="shared" si="80"/>
        <v>4.6775002479553196</v>
      </c>
      <c r="G2621">
        <f t="shared" si="81"/>
        <v>0.14158369184646608</v>
      </c>
    </row>
    <row r="2622" spans="1:7">
      <c r="A2622" s="1">
        <v>2620</v>
      </c>
      <c r="B2622" s="1">
        <v>0</v>
      </c>
      <c r="C2622" s="1">
        <v>0</v>
      </c>
      <c r="D2622" s="3">
        <v>3.63305568695068</v>
      </c>
      <c r="F2622" s="1">
        <f t="shared" si="80"/>
        <v>3.63305568695068</v>
      </c>
      <c r="G2622">
        <f t="shared" si="81"/>
        <v>0.14223041191864014</v>
      </c>
    </row>
    <row r="2623" spans="1:7">
      <c r="A2623" s="1">
        <v>2621</v>
      </c>
      <c r="B2623" s="1">
        <v>0</v>
      </c>
      <c r="C2623" s="1">
        <v>0</v>
      </c>
      <c r="D2623" s="3">
        <v>2.18319439888</v>
      </c>
      <c r="F2623" s="1">
        <f t="shared" si="80"/>
        <v>2.18319439888</v>
      </c>
      <c r="G2623">
        <f t="shared" si="81"/>
        <v>0.14312816602821352</v>
      </c>
    </row>
    <row r="2624" spans="1:7">
      <c r="A2624" s="1">
        <v>2622</v>
      </c>
      <c r="B2624" s="1">
        <v>24.7362155914306</v>
      </c>
      <c r="C2624" s="1">
        <v>6.8519317188262772</v>
      </c>
      <c r="D2624" s="3">
        <v>1.6401786804199201</v>
      </c>
      <c r="F2624" s="1">
        <f t="shared" si="80"/>
        <v>1.8543015466332413</v>
      </c>
      <c r="G2624">
        <f t="shared" si="81"/>
        <v>0.14333181648232471</v>
      </c>
    </row>
    <row r="2625" spans="1:7">
      <c r="A2625" s="1">
        <v>2623</v>
      </c>
      <c r="B2625" s="1">
        <v>334.79998779296801</v>
      </c>
      <c r="C2625" s="1">
        <v>92.739596618652143</v>
      </c>
      <c r="D2625" s="3">
        <v>1.47705626487731</v>
      </c>
      <c r="F2625" s="1">
        <f t="shared" si="80"/>
        <v>4.375168659210189</v>
      </c>
      <c r="G2625">
        <f t="shared" si="81"/>
        <v>0.14177089556621705</v>
      </c>
    </row>
    <row r="2626" spans="1:7">
      <c r="A2626" s="1">
        <v>2624</v>
      </c>
      <c r="B2626" s="1">
        <v>1033.1999206542901</v>
      </c>
      <c r="C2626" s="1">
        <v>286.19637802123839</v>
      </c>
      <c r="D2626" s="3">
        <v>5.6448826789855904</v>
      </c>
      <c r="F2626" s="1">
        <f t="shared" si="80"/>
        <v>14.58851949214929</v>
      </c>
      <c r="G2626">
        <f t="shared" si="81"/>
        <v>0.13544678873046115</v>
      </c>
    </row>
    <row r="2627" spans="1:7">
      <c r="A2627" s="1">
        <v>2625</v>
      </c>
      <c r="B2627" s="1">
        <v>1778.39990234375</v>
      </c>
      <c r="C2627" s="1">
        <v>492.61677294921878</v>
      </c>
      <c r="D2627" s="3">
        <v>9.1616325378417898</v>
      </c>
      <c r="F2627" s="1">
        <f t="shared" ref="F2627:F2690" si="82">D2627+(45-20)*C2627/800</f>
        <v>24.555906692504877</v>
      </c>
      <c r="G2627">
        <f t="shared" ref="G2627:G2690" si="83">0.129-(0.0048*0.129*((F2627+273)-298))</f>
        <v>0.12927498257600098</v>
      </c>
    </row>
    <row r="2628" spans="1:7">
      <c r="A2628" s="1">
        <v>2626</v>
      </c>
      <c r="B2628" s="1">
        <v>2451.5998229980401</v>
      </c>
      <c r="C2628" s="1">
        <v>679.09315097045715</v>
      </c>
      <c r="D2628" s="3">
        <v>11.463749885559</v>
      </c>
      <c r="F2628" s="1">
        <f t="shared" si="82"/>
        <v>32.68541085338579</v>
      </c>
      <c r="G2628">
        <f t="shared" si="83"/>
        <v>0.12424119359958351</v>
      </c>
    </row>
    <row r="2629" spans="1:7">
      <c r="A2629" s="1">
        <v>2627</v>
      </c>
      <c r="B2629" s="1">
        <v>2768.3998413085901</v>
      </c>
      <c r="C2629" s="1">
        <v>766.84675604247957</v>
      </c>
      <c r="D2629" s="3">
        <v>13.3854169845581</v>
      </c>
      <c r="F2629" s="1">
        <f t="shared" si="82"/>
        <v>37.349378110885588</v>
      </c>
      <c r="G2629">
        <f t="shared" si="83"/>
        <v>0.12135326507373964</v>
      </c>
    </row>
    <row r="2630" spans="1:7">
      <c r="A2630" s="1">
        <v>2628</v>
      </c>
      <c r="B2630" s="1">
        <v>3085.19995117187</v>
      </c>
      <c r="C2630" s="1">
        <v>854.60038647460806</v>
      </c>
      <c r="D2630" s="3">
        <v>15.070834159851</v>
      </c>
      <c r="F2630" s="1">
        <f t="shared" si="82"/>
        <v>41.777096237182505</v>
      </c>
      <c r="G2630">
        <f t="shared" si="83"/>
        <v>0.11861162200993661</v>
      </c>
    </row>
    <row r="2631" spans="1:7">
      <c r="A2631" s="1">
        <v>2629</v>
      </c>
      <c r="B2631" s="1">
        <v>3088.7997436523401</v>
      </c>
      <c r="C2631" s="1">
        <v>855.59752899169825</v>
      </c>
      <c r="D2631" s="3">
        <v>16.4321975708007</v>
      </c>
      <c r="F2631" s="1">
        <f t="shared" si="82"/>
        <v>43.169620351791266</v>
      </c>
      <c r="G2631">
        <f t="shared" si="83"/>
        <v>0.11774937107817086</v>
      </c>
    </row>
    <row r="2632" spans="1:7">
      <c r="A2632" s="1">
        <v>2630</v>
      </c>
      <c r="B2632" s="1">
        <v>3092.39990234375</v>
      </c>
      <c r="C2632" s="1">
        <v>856.59477294921885</v>
      </c>
      <c r="D2632" s="3">
        <v>17.2803039550781</v>
      </c>
      <c r="F2632" s="1">
        <f t="shared" si="82"/>
        <v>44.048890609741193</v>
      </c>
      <c r="G2632">
        <f t="shared" si="83"/>
        <v>0.11720492693444826</v>
      </c>
    </row>
    <row r="2633" spans="1:7">
      <c r="A2633" s="1">
        <v>2631</v>
      </c>
      <c r="B2633" s="1">
        <v>2008.79992675781</v>
      </c>
      <c r="C2633" s="1">
        <v>556.43757971191337</v>
      </c>
      <c r="D2633" s="3">
        <v>17.5391311645507</v>
      </c>
      <c r="F2633" s="1">
        <f t="shared" si="82"/>
        <v>34.927805530547992</v>
      </c>
      <c r="G2633">
        <f t="shared" si="83"/>
        <v>0.1228527028154847</v>
      </c>
    </row>
    <row r="2634" spans="1:7">
      <c r="A2634" s="1">
        <v>2632</v>
      </c>
      <c r="B2634" s="1">
        <v>2116.8001098632799</v>
      </c>
      <c r="C2634" s="1">
        <v>586.35363043212863</v>
      </c>
      <c r="D2634" s="3">
        <v>17.510869979858299</v>
      </c>
      <c r="F2634" s="1">
        <f t="shared" si="82"/>
        <v>35.834420930862322</v>
      </c>
      <c r="G2634">
        <f t="shared" si="83"/>
        <v>0.12229132655961004</v>
      </c>
    </row>
    <row r="2635" spans="1:7">
      <c r="A2635" s="1">
        <v>2633</v>
      </c>
      <c r="B2635" s="1">
        <v>1303.19995117187</v>
      </c>
      <c r="C2635" s="1">
        <v>360.98638647460803</v>
      </c>
      <c r="D2635" s="3">
        <v>17.889286041259702</v>
      </c>
      <c r="F2635" s="1">
        <f t="shared" si="82"/>
        <v>29.170110618591202</v>
      </c>
      <c r="G2635">
        <f t="shared" si="83"/>
        <v>0.12641786750496833</v>
      </c>
    </row>
    <row r="2636" spans="1:7">
      <c r="A2636" s="1">
        <v>2634</v>
      </c>
      <c r="B2636" s="1">
        <v>586.79998779296795</v>
      </c>
      <c r="C2636" s="1">
        <v>162.54359661865215</v>
      </c>
      <c r="D2636" s="3">
        <v>17.5044651031494</v>
      </c>
      <c r="F2636" s="1">
        <f t="shared" si="82"/>
        <v>22.583952497482279</v>
      </c>
      <c r="G2636">
        <f t="shared" si="83"/>
        <v>0.13049601661355897</v>
      </c>
    </row>
    <row r="2637" spans="1:7">
      <c r="A2637" s="1">
        <v>2635</v>
      </c>
      <c r="B2637" s="1">
        <v>154.80000305175699</v>
      </c>
      <c r="C2637" s="1">
        <v>42.879600845336689</v>
      </c>
      <c r="D2637" s="3">
        <v>16.949520111083899</v>
      </c>
      <c r="F2637" s="1">
        <f t="shared" si="82"/>
        <v>18.28950763750067</v>
      </c>
      <c r="G2637">
        <f t="shared" si="83"/>
        <v>0.13315513687085959</v>
      </c>
    </row>
    <row r="2638" spans="1:7">
      <c r="A2638" s="1">
        <v>2636</v>
      </c>
      <c r="B2638" s="1">
        <v>0</v>
      </c>
      <c r="C2638" s="1">
        <v>0</v>
      </c>
      <c r="D2638" s="3">
        <v>16.309230804443299</v>
      </c>
      <c r="F2638" s="1">
        <f t="shared" si="82"/>
        <v>16.309230804443299</v>
      </c>
      <c r="G2638">
        <f t="shared" si="83"/>
        <v>0.1343813242858887</v>
      </c>
    </row>
    <row r="2639" spans="1:7">
      <c r="A2639" s="1">
        <v>2637</v>
      </c>
      <c r="B2639" s="1">
        <v>0</v>
      </c>
      <c r="C2639" s="1">
        <v>0</v>
      </c>
      <c r="D2639" s="3">
        <v>14.522000312805099</v>
      </c>
      <c r="F2639" s="1">
        <f t="shared" si="82"/>
        <v>14.522000312805099</v>
      </c>
      <c r="G2639">
        <f t="shared" si="83"/>
        <v>0.13548797740631108</v>
      </c>
    </row>
    <row r="2640" spans="1:7">
      <c r="A2640" s="1">
        <v>2638</v>
      </c>
      <c r="B2640" s="1">
        <v>0</v>
      </c>
      <c r="C2640" s="1">
        <v>0</v>
      </c>
      <c r="D2640" s="3">
        <v>11.861333847045801</v>
      </c>
      <c r="F2640" s="1">
        <f t="shared" si="82"/>
        <v>11.861333847045801</v>
      </c>
      <c r="G2640">
        <f t="shared" si="83"/>
        <v>0.13713546208190924</v>
      </c>
    </row>
    <row r="2641" spans="1:7">
      <c r="A2641" s="1">
        <v>2639</v>
      </c>
      <c r="B2641" s="1">
        <v>0</v>
      </c>
      <c r="C2641" s="1">
        <v>0</v>
      </c>
      <c r="D2641" s="3">
        <v>10.9082994461059</v>
      </c>
      <c r="F2641" s="1">
        <f t="shared" si="82"/>
        <v>10.9082994461059</v>
      </c>
      <c r="G2641">
        <f t="shared" si="83"/>
        <v>0.13772558098297122</v>
      </c>
    </row>
    <row r="2642" spans="1:7">
      <c r="A2642" s="1">
        <v>2640</v>
      </c>
      <c r="B2642" s="1">
        <v>0</v>
      </c>
      <c r="C2642" s="1">
        <v>0</v>
      </c>
      <c r="D2642" s="3">
        <v>11.7868852615356</v>
      </c>
      <c r="F2642" s="1">
        <f t="shared" si="82"/>
        <v>11.7868852615356</v>
      </c>
      <c r="G2642">
        <f t="shared" si="83"/>
        <v>0.13718156064605716</v>
      </c>
    </row>
    <row r="2643" spans="1:7">
      <c r="A2643" s="1">
        <v>2641</v>
      </c>
      <c r="B2643" s="1">
        <v>0</v>
      </c>
      <c r="C2643" s="1">
        <v>0</v>
      </c>
      <c r="D2643" s="3">
        <v>11.173586845397899</v>
      </c>
      <c r="F2643" s="1">
        <f t="shared" si="82"/>
        <v>11.173586845397899</v>
      </c>
      <c r="G2643">
        <f t="shared" si="83"/>
        <v>0.13756131502532962</v>
      </c>
    </row>
    <row r="2644" spans="1:7">
      <c r="A2644" s="1">
        <v>2642</v>
      </c>
      <c r="B2644" s="1">
        <v>0</v>
      </c>
      <c r="C2644" s="1">
        <v>0</v>
      </c>
      <c r="D2644" s="3">
        <v>10.806077003479</v>
      </c>
      <c r="F2644" s="1">
        <f t="shared" si="82"/>
        <v>10.806077003479</v>
      </c>
      <c r="G2644">
        <f t="shared" si="83"/>
        <v>0.13778887711944582</v>
      </c>
    </row>
    <row r="2645" spans="1:7">
      <c r="A2645" s="1">
        <v>2643</v>
      </c>
      <c r="B2645" s="1">
        <v>0</v>
      </c>
      <c r="C2645" s="1">
        <v>0</v>
      </c>
      <c r="D2645" s="3">
        <v>9.9401712417602504</v>
      </c>
      <c r="F2645" s="1">
        <f t="shared" si="82"/>
        <v>9.9401712417602504</v>
      </c>
      <c r="G2645">
        <f t="shared" si="83"/>
        <v>0.13832504596710204</v>
      </c>
    </row>
    <row r="2646" spans="1:7">
      <c r="A2646" s="1">
        <v>2644</v>
      </c>
      <c r="B2646" s="1">
        <v>0</v>
      </c>
      <c r="C2646" s="1">
        <v>0</v>
      </c>
      <c r="D2646" s="3">
        <v>9.7741479873657209</v>
      </c>
      <c r="F2646" s="1">
        <f t="shared" si="82"/>
        <v>9.7741479873657209</v>
      </c>
      <c r="G2646">
        <f t="shared" si="83"/>
        <v>0.13842784756622314</v>
      </c>
    </row>
    <row r="2647" spans="1:7">
      <c r="A2647" s="1">
        <v>2645</v>
      </c>
      <c r="B2647" s="1">
        <v>0</v>
      </c>
      <c r="C2647" s="1">
        <v>0</v>
      </c>
      <c r="D2647" s="3">
        <v>10.6000003814697</v>
      </c>
      <c r="F2647" s="1">
        <f t="shared" si="82"/>
        <v>10.6000003814697</v>
      </c>
      <c r="G2647">
        <f t="shared" si="83"/>
        <v>0.13791647976379395</v>
      </c>
    </row>
    <row r="2648" spans="1:7">
      <c r="A2648" s="1">
        <v>2646</v>
      </c>
      <c r="B2648" s="1">
        <v>22.5314617156982</v>
      </c>
      <c r="C2648" s="1">
        <v>6.2412148952484019</v>
      </c>
      <c r="D2648" s="3">
        <v>10.6000003814697</v>
      </c>
      <c r="F2648" s="1">
        <f t="shared" si="82"/>
        <v>10.795038346946212</v>
      </c>
      <c r="G2648">
        <f t="shared" si="83"/>
        <v>0.13779571225557091</v>
      </c>
    </row>
    <row r="2649" spans="1:7">
      <c r="A2649" s="1">
        <v>2647</v>
      </c>
      <c r="B2649" s="1">
        <v>118.86767578125</v>
      </c>
      <c r="C2649" s="1">
        <v>32.926346191406253</v>
      </c>
      <c r="D2649" s="3">
        <v>10.6000003814697</v>
      </c>
      <c r="F2649" s="1">
        <f t="shared" si="82"/>
        <v>11.628948699951145</v>
      </c>
      <c r="G2649">
        <f t="shared" si="83"/>
        <v>0.13727935496499025</v>
      </c>
    </row>
    <row r="2650" spans="1:7">
      <c r="A2650" s="1">
        <v>2648</v>
      </c>
      <c r="B2650" s="1">
        <v>457.443756103515</v>
      </c>
      <c r="C2650" s="1">
        <v>126.71192044067367</v>
      </c>
      <c r="D2650" s="3">
        <v>10.6000003814697</v>
      </c>
      <c r="F2650" s="1">
        <f t="shared" si="82"/>
        <v>14.559747895240751</v>
      </c>
      <c r="G2650">
        <f t="shared" si="83"/>
        <v>0.13546460410326691</v>
      </c>
    </row>
    <row r="2651" spans="1:7">
      <c r="A2651" s="1">
        <v>2649</v>
      </c>
      <c r="B2651" s="1">
        <v>630.3359375</v>
      </c>
      <c r="C2651" s="1">
        <v>174.60305468750002</v>
      </c>
      <c r="D2651" s="3">
        <v>11.231249809265099</v>
      </c>
      <c r="F2651" s="1">
        <f t="shared" si="82"/>
        <v>16.687595268249474</v>
      </c>
      <c r="G2651">
        <f t="shared" si="83"/>
        <v>0.13414704100989994</v>
      </c>
    </row>
    <row r="2652" spans="1:7">
      <c r="A2652" s="1">
        <v>2650</v>
      </c>
      <c r="B2652" s="1">
        <v>1076.97399902343</v>
      </c>
      <c r="C2652" s="1">
        <v>298.32179772949013</v>
      </c>
      <c r="D2652" s="3">
        <v>12.881249427795399</v>
      </c>
      <c r="F2652" s="1">
        <f t="shared" si="82"/>
        <v>22.203805606841968</v>
      </c>
      <c r="G2652">
        <f t="shared" si="83"/>
        <v>0.13073140356824345</v>
      </c>
    </row>
    <row r="2653" spans="1:7">
      <c r="A2653" s="1">
        <v>2651</v>
      </c>
      <c r="B2653" s="1">
        <v>1206.68701171875</v>
      </c>
      <c r="C2653" s="1">
        <v>334.25230224609379</v>
      </c>
      <c r="D2653" s="3">
        <v>13.102381706237701</v>
      </c>
      <c r="F2653" s="1">
        <f t="shared" si="82"/>
        <v>23.547766151428135</v>
      </c>
      <c r="G2653">
        <f t="shared" si="83"/>
        <v>0.12989922319903568</v>
      </c>
    </row>
    <row r="2654" spans="1:7">
      <c r="A2654" s="1">
        <v>2652</v>
      </c>
      <c r="B2654" s="1">
        <v>1235.45837402343</v>
      </c>
      <c r="C2654" s="1">
        <v>342.22196960449014</v>
      </c>
      <c r="D2654" s="3">
        <v>12.7538690567016</v>
      </c>
      <c r="F2654" s="1">
        <f t="shared" si="82"/>
        <v>23.448305606841917</v>
      </c>
      <c r="G2654">
        <f t="shared" si="83"/>
        <v>0.12996080916824349</v>
      </c>
    </row>
    <row r="2655" spans="1:7">
      <c r="A2655" s="1">
        <v>2653</v>
      </c>
      <c r="B2655" s="1">
        <v>1527.2138671875</v>
      </c>
      <c r="C2655" s="1">
        <v>423.03824121093754</v>
      </c>
      <c r="D2655" s="3">
        <v>13.050000190734799</v>
      </c>
      <c r="F2655" s="1">
        <f t="shared" si="82"/>
        <v>26.269945228576596</v>
      </c>
      <c r="G2655">
        <f t="shared" si="83"/>
        <v>0.12821364991446538</v>
      </c>
    </row>
    <row r="2656" spans="1:7">
      <c r="A2656" s="1">
        <v>2654</v>
      </c>
      <c r="B2656" s="1">
        <v>1347.11791992187</v>
      </c>
      <c r="C2656" s="1">
        <v>373.15166381835803</v>
      </c>
      <c r="D2656" s="3">
        <v>13.346131324768001</v>
      </c>
      <c r="F2656" s="1">
        <f t="shared" si="82"/>
        <v>25.007120819091689</v>
      </c>
      <c r="G2656">
        <f t="shared" si="83"/>
        <v>0.12899559078881842</v>
      </c>
    </row>
    <row r="2657" spans="1:7">
      <c r="A2657" s="1">
        <v>2655</v>
      </c>
      <c r="B2657" s="1">
        <v>1271.52392578125</v>
      </c>
      <c r="C2657" s="1">
        <v>352.21212744140627</v>
      </c>
      <c r="D2657" s="3">
        <v>13.0351190567016</v>
      </c>
      <c r="F2657" s="1">
        <f t="shared" si="82"/>
        <v>24.041748039245547</v>
      </c>
      <c r="G2657">
        <f t="shared" si="83"/>
        <v>0.12959334961409916</v>
      </c>
    </row>
    <row r="2658" spans="1:7">
      <c r="A2658" s="1">
        <v>2656</v>
      </c>
      <c r="B2658" s="1">
        <v>1145.41040039062</v>
      </c>
      <c r="C2658" s="1">
        <v>317.27868090820175</v>
      </c>
      <c r="D2658" s="3">
        <v>13.3125</v>
      </c>
      <c r="F2658" s="1">
        <f t="shared" si="82"/>
        <v>23.227458778381305</v>
      </c>
      <c r="G2658">
        <f t="shared" si="83"/>
        <v>0.13009755752442628</v>
      </c>
    </row>
    <row r="2659" spans="1:7">
      <c r="A2659" s="1">
        <v>2657</v>
      </c>
      <c r="B2659" s="1">
        <v>1134.60461425781</v>
      </c>
      <c r="C2659" s="1">
        <v>314.28547814941339</v>
      </c>
      <c r="D2659" s="3">
        <v>14.0062503814697</v>
      </c>
      <c r="F2659" s="1">
        <f t="shared" si="82"/>
        <v>23.827671573638867</v>
      </c>
      <c r="G2659">
        <f t="shared" si="83"/>
        <v>0.12972590576160281</v>
      </c>
    </row>
    <row r="2660" spans="1:7">
      <c r="A2660" s="1">
        <v>2658</v>
      </c>
      <c r="B2660" s="1">
        <v>522.2783203125</v>
      </c>
      <c r="C2660" s="1">
        <v>144.6710947265625</v>
      </c>
      <c r="D2660" s="3">
        <v>13.6000003814697</v>
      </c>
      <c r="F2660" s="1">
        <f t="shared" si="82"/>
        <v>18.12097209167478</v>
      </c>
      <c r="G2660">
        <f t="shared" si="83"/>
        <v>0.13325949408083498</v>
      </c>
    </row>
    <row r="2661" spans="1:7">
      <c r="A2661" s="1">
        <v>2659</v>
      </c>
      <c r="B2661" s="1">
        <v>90.047988891601506</v>
      </c>
      <c r="C2661" s="1">
        <v>24.943292922973619</v>
      </c>
      <c r="D2661" s="3">
        <v>13.056250572204499</v>
      </c>
      <c r="F2661" s="1">
        <f t="shared" si="82"/>
        <v>13.835728476047425</v>
      </c>
      <c r="G2661">
        <f t="shared" si="83"/>
        <v>0.13591291692763141</v>
      </c>
    </row>
    <row r="2662" spans="1:7">
      <c r="A2662" s="1">
        <v>2660</v>
      </c>
      <c r="B2662" s="1">
        <v>0</v>
      </c>
      <c r="C2662" s="1">
        <v>0</v>
      </c>
      <c r="D2662" s="3">
        <v>12.278409004211399</v>
      </c>
      <c r="F2662" s="1">
        <f t="shared" si="82"/>
        <v>12.278409004211399</v>
      </c>
      <c r="G2662">
        <f t="shared" si="83"/>
        <v>0.13687720914459228</v>
      </c>
    </row>
    <row r="2663" spans="1:7">
      <c r="A2663" s="1">
        <v>2661</v>
      </c>
      <c r="B2663" s="1">
        <v>0</v>
      </c>
      <c r="C2663" s="1">
        <v>0</v>
      </c>
      <c r="D2663" s="3">
        <v>11.400000572204499</v>
      </c>
      <c r="F2663" s="1">
        <f t="shared" si="82"/>
        <v>11.400000572204499</v>
      </c>
      <c r="G2663">
        <f t="shared" si="83"/>
        <v>0.13742111964569098</v>
      </c>
    </row>
    <row r="2664" spans="1:7">
      <c r="A2664" s="1">
        <v>2662</v>
      </c>
      <c r="B2664" s="1">
        <v>0</v>
      </c>
      <c r="C2664" s="1">
        <v>0</v>
      </c>
      <c r="D2664" s="3">
        <v>10.618182182311999</v>
      </c>
      <c r="F2664" s="1">
        <f t="shared" si="82"/>
        <v>10.618182182311999</v>
      </c>
      <c r="G2664">
        <f t="shared" si="83"/>
        <v>0.1379052215927124</v>
      </c>
    </row>
    <row r="2665" spans="1:7">
      <c r="A2665" s="1">
        <v>2663</v>
      </c>
      <c r="B2665" s="1">
        <v>0</v>
      </c>
      <c r="C2665" s="1">
        <v>0</v>
      </c>
      <c r="D2665" s="3">
        <v>9.1534090042114205</v>
      </c>
      <c r="F2665" s="1">
        <f t="shared" si="82"/>
        <v>9.1534090042114205</v>
      </c>
      <c r="G2665">
        <f t="shared" si="83"/>
        <v>0.1388122091445923</v>
      </c>
    </row>
    <row r="2666" spans="1:7">
      <c r="A2666" s="1">
        <v>2664</v>
      </c>
      <c r="B2666" s="1">
        <v>0</v>
      </c>
      <c r="C2666" s="1">
        <v>0</v>
      </c>
      <c r="D2666" s="3">
        <v>7.6750001907348597</v>
      </c>
      <c r="F2666" s="1">
        <f t="shared" si="82"/>
        <v>7.6750001907348597</v>
      </c>
      <c r="G2666">
        <f t="shared" si="83"/>
        <v>0.13972763988189699</v>
      </c>
    </row>
    <row r="2667" spans="1:7">
      <c r="A2667" s="1">
        <v>2665</v>
      </c>
      <c r="B2667" s="1">
        <v>0</v>
      </c>
      <c r="C2667" s="1">
        <v>0</v>
      </c>
      <c r="D2667" s="3">
        <v>6.9767861366271902</v>
      </c>
      <c r="F2667" s="1">
        <f t="shared" si="82"/>
        <v>6.9767861366271902</v>
      </c>
      <c r="G2667">
        <f t="shared" si="83"/>
        <v>0.14015997402420044</v>
      </c>
    </row>
    <row r="2668" spans="1:7">
      <c r="A2668" s="1">
        <v>2666</v>
      </c>
      <c r="B2668" s="1">
        <v>0</v>
      </c>
      <c r="C2668" s="1">
        <v>0</v>
      </c>
      <c r="D2668" s="3">
        <v>6.1714286804199201</v>
      </c>
      <c r="F2668" s="1">
        <f t="shared" si="82"/>
        <v>6.1714286804199201</v>
      </c>
      <c r="G2668">
        <f t="shared" si="83"/>
        <v>0.14065865136108399</v>
      </c>
    </row>
    <row r="2669" spans="1:7">
      <c r="A2669" s="1">
        <v>2667</v>
      </c>
      <c r="B2669" s="1">
        <v>0</v>
      </c>
      <c r="C2669" s="1">
        <v>0</v>
      </c>
      <c r="D2669" s="3">
        <v>4.9892859458923304</v>
      </c>
      <c r="F2669" s="1">
        <f t="shared" si="82"/>
        <v>4.9892859458923304</v>
      </c>
      <c r="G2669">
        <f t="shared" si="83"/>
        <v>0.14139063414230346</v>
      </c>
    </row>
    <row r="2670" spans="1:7">
      <c r="A2670" s="1">
        <v>2668</v>
      </c>
      <c r="B2670" s="1">
        <v>0</v>
      </c>
      <c r="C2670" s="1">
        <v>0</v>
      </c>
      <c r="D2670" s="3">
        <v>3.8499999046325599</v>
      </c>
      <c r="F2670" s="1">
        <f t="shared" si="82"/>
        <v>3.8499999046325599</v>
      </c>
      <c r="G2670">
        <f t="shared" si="83"/>
        <v>0.14209608005905153</v>
      </c>
    </row>
    <row r="2671" spans="1:7">
      <c r="A2671" s="1">
        <v>2669</v>
      </c>
      <c r="B2671" s="1">
        <v>0</v>
      </c>
      <c r="C2671" s="1">
        <v>0</v>
      </c>
      <c r="D2671" s="3">
        <v>2.74999952316284</v>
      </c>
      <c r="F2671" s="1">
        <f t="shared" si="82"/>
        <v>2.74999952316284</v>
      </c>
      <c r="G2671">
        <f t="shared" si="83"/>
        <v>0.14277720029525756</v>
      </c>
    </row>
    <row r="2672" spans="1:7">
      <c r="A2672" s="1">
        <v>2670</v>
      </c>
      <c r="B2672" s="1">
        <v>32.400001525878899</v>
      </c>
      <c r="C2672" s="1">
        <v>8.974800422668455</v>
      </c>
      <c r="D2672" s="3">
        <v>2.29281306266784</v>
      </c>
      <c r="F2672" s="1">
        <f t="shared" si="82"/>
        <v>2.5732755758762291</v>
      </c>
      <c r="G2672">
        <f t="shared" si="83"/>
        <v>0.14288662776341746</v>
      </c>
    </row>
    <row r="2673" spans="1:7">
      <c r="A2673" s="1">
        <v>2671</v>
      </c>
      <c r="B2673" s="1">
        <v>295.199951171875</v>
      </c>
      <c r="C2673" s="1">
        <v>81.770386474609381</v>
      </c>
      <c r="D2673" s="3">
        <v>2.7696895599365199</v>
      </c>
      <c r="F2673" s="1">
        <f t="shared" si="82"/>
        <v>5.3250141372680631</v>
      </c>
      <c r="G2673">
        <f t="shared" si="83"/>
        <v>0.14118275124620361</v>
      </c>
    </row>
    <row r="2674" spans="1:7">
      <c r="A2674" s="1">
        <v>2672</v>
      </c>
      <c r="B2674" s="1">
        <v>867.59991455078102</v>
      </c>
      <c r="C2674" s="1">
        <v>240.32517633056636</v>
      </c>
      <c r="D2674" s="3">
        <v>4.6999979019165004</v>
      </c>
      <c r="F2674" s="1">
        <f t="shared" si="82"/>
        <v>12.210159662246699</v>
      </c>
      <c r="G2674">
        <f t="shared" si="83"/>
        <v>0.13691946913713682</v>
      </c>
    </row>
    <row r="2675" spans="1:7">
      <c r="A2675" s="1">
        <v>2673</v>
      </c>
      <c r="B2675" s="1">
        <v>1627.19982910156</v>
      </c>
      <c r="C2675" s="1">
        <v>450.73435266113216</v>
      </c>
      <c r="D2675" s="3">
        <v>7.5000004768371502</v>
      </c>
      <c r="F2675" s="1">
        <f t="shared" si="82"/>
        <v>21.585448997497529</v>
      </c>
      <c r="G2675">
        <f t="shared" si="83"/>
        <v>0.13111428998074956</v>
      </c>
    </row>
    <row r="2676" spans="1:7">
      <c r="A2676" s="1">
        <v>2674</v>
      </c>
      <c r="B2676" s="1">
        <v>2300.39965820312</v>
      </c>
      <c r="C2676" s="1">
        <v>637.21070532226429</v>
      </c>
      <c r="D2676" s="3">
        <v>9.9845590591430593</v>
      </c>
      <c r="F2676" s="1">
        <f t="shared" si="82"/>
        <v>29.897393600463818</v>
      </c>
      <c r="G2676">
        <f t="shared" si="83"/>
        <v>0.1259675338825928</v>
      </c>
    </row>
    <row r="2677" spans="1:7">
      <c r="A2677" s="1">
        <v>2675</v>
      </c>
      <c r="B2677" s="1">
        <v>2732.39965820312</v>
      </c>
      <c r="C2677" s="1">
        <v>756.87470532226428</v>
      </c>
      <c r="D2677" s="3">
        <v>10.8279418945312</v>
      </c>
      <c r="F2677" s="1">
        <f t="shared" si="82"/>
        <v>34.480276435851962</v>
      </c>
      <c r="G2677">
        <f t="shared" si="83"/>
        <v>0.12312981283092046</v>
      </c>
    </row>
    <row r="2678" spans="1:7">
      <c r="A2678" s="1">
        <v>2676</v>
      </c>
      <c r="B2678" s="1">
        <v>3178.79956054687</v>
      </c>
      <c r="C2678" s="1">
        <v>880.52747827148312</v>
      </c>
      <c r="D2678" s="3">
        <v>11.649999618530201</v>
      </c>
      <c r="F2678" s="1">
        <f t="shared" si="82"/>
        <v>39.166483314514046</v>
      </c>
      <c r="G2678">
        <f t="shared" si="83"/>
        <v>0.12022811353165291</v>
      </c>
    </row>
    <row r="2679" spans="1:7">
      <c r="A2679" s="1">
        <v>2677</v>
      </c>
      <c r="B2679" s="1">
        <v>3135.599609375</v>
      </c>
      <c r="C2679" s="1">
        <v>868.56109179687508</v>
      </c>
      <c r="D2679" s="3">
        <v>12.75</v>
      </c>
      <c r="F2679" s="1">
        <f t="shared" si="82"/>
        <v>39.89253411865235</v>
      </c>
      <c r="G2679">
        <f t="shared" si="83"/>
        <v>0.11977854287373046</v>
      </c>
    </row>
    <row r="2680" spans="1:7">
      <c r="A2680" s="1">
        <v>2678</v>
      </c>
      <c r="B2680" s="1">
        <v>2984.39965820312</v>
      </c>
      <c r="C2680" s="1">
        <v>826.67870532226436</v>
      </c>
      <c r="D2680" s="3">
        <v>13.696591377258301</v>
      </c>
      <c r="F2680" s="1">
        <f t="shared" si="82"/>
        <v>39.530300918579066</v>
      </c>
      <c r="G2680">
        <f t="shared" si="83"/>
        <v>0.12000283767121583</v>
      </c>
    </row>
    <row r="2681" spans="1:7">
      <c r="A2681" s="1">
        <v>2679</v>
      </c>
      <c r="B2681" s="1">
        <v>2289.599609375</v>
      </c>
      <c r="C2681" s="1">
        <v>634.21909179687509</v>
      </c>
      <c r="D2681" s="3">
        <v>13.981819152831999</v>
      </c>
      <c r="F2681" s="1">
        <f t="shared" si="82"/>
        <v>33.801165771484349</v>
      </c>
      <c r="G2681">
        <f t="shared" si="83"/>
        <v>0.12355031815429689</v>
      </c>
    </row>
    <row r="2682" spans="1:7">
      <c r="A2682" s="1">
        <v>2680</v>
      </c>
      <c r="B2682" s="1">
        <v>2066.3995971679601</v>
      </c>
      <c r="C2682" s="1">
        <v>572.39268841552496</v>
      </c>
      <c r="D2682" s="3">
        <v>13.696591377258301</v>
      </c>
      <c r="F2682" s="1">
        <f t="shared" si="82"/>
        <v>31.583862890243456</v>
      </c>
      <c r="G2682">
        <f t="shared" si="83"/>
        <v>0.12492327209836127</v>
      </c>
    </row>
    <row r="2683" spans="1:7">
      <c r="A2683" s="1">
        <v>2681</v>
      </c>
      <c r="B2683" s="1">
        <v>1342.7998046875</v>
      </c>
      <c r="C2683" s="1">
        <v>371.95554589843755</v>
      </c>
      <c r="D2683" s="3">
        <v>12.75</v>
      </c>
      <c r="F2683" s="1">
        <f t="shared" si="82"/>
        <v>24.373610809326173</v>
      </c>
      <c r="G2683">
        <f t="shared" si="83"/>
        <v>0.12938786018686524</v>
      </c>
    </row>
    <row r="2684" spans="1:7">
      <c r="A2684" s="1">
        <v>2682</v>
      </c>
      <c r="B2684" s="1">
        <v>683.99993896484295</v>
      </c>
      <c r="C2684" s="1">
        <v>189.46798309326152</v>
      </c>
      <c r="D2684" s="3">
        <v>11.650000572204499</v>
      </c>
      <c r="F2684" s="1">
        <f t="shared" si="82"/>
        <v>17.570875043868924</v>
      </c>
      <c r="G2684">
        <f t="shared" si="83"/>
        <v>0.13360011417283638</v>
      </c>
    </row>
    <row r="2685" spans="1:7">
      <c r="A2685" s="1">
        <v>2683</v>
      </c>
      <c r="B2685" s="1">
        <v>151.19998168945301</v>
      </c>
      <c r="C2685" s="1">
        <v>41.882394927978488</v>
      </c>
      <c r="D2685" s="3">
        <v>10.2500009536743</v>
      </c>
      <c r="F2685" s="1">
        <f t="shared" si="82"/>
        <v>11.558825795173629</v>
      </c>
      <c r="G2685">
        <f t="shared" si="83"/>
        <v>0.13732277506762849</v>
      </c>
    </row>
    <row r="2686" spans="1:7">
      <c r="A2686" s="1">
        <v>2684</v>
      </c>
      <c r="B2686" s="1">
        <v>0</v>
      </c>
      <c r="C2686" s="1">
        <v>0</v>
      </c>
      <c r="D2686" s="3">
        <v>8.8500003814697195</v>
      </c>
      <c r="F2686" s="1">
        <f t="shared" si="82"/>
        <v>8.8500003814697195</v>
      </c>
      <c r="G2686">
        <f t="shared" si="83"/>
        <v>0.13900007976379394</v>
      </c>
    </row>
    <row r="2687" spans="1:7">
      <c r="A2687" s="1">
        <v>2685</v>
      </c>
      <c r="B2687" s="1">
        <v>0</v>
      </c>
      <c r="C2687" s="1">
        <v>0</v>
      </c>
      <c r="D2687" s="3">
        <v>7.7500004768371502</v>
      </c>
      <c r="F2687" s="1">
        <f t="shared" si="82"/>
        <v>7.7500004768371502</v>
      </c>
      <c r="G2687">
        <f t="shared" si="83"/>
        <v>0.13968119970474244</v>
      </c>
    </row>
    <row r="2688" spans="1:7">
      <c r="A2688" s="1">
        <v>2686</v>
      </c>
      <c r="B2688" s="1">
        <v>0</v>
      </c>
      <c r="C2688" s="1">
        <v>0</v>
      </c>
      <c r="D2688" s="3">
        <v>6.6500000953674299</v>
      </c>
      <c r="F2688" s="1">
        <f t="shared" si="82"/>
        <v>6.6500000953674299</v>
      </c>
      <c r="G2688">
        <f t="shared" si="83"/>
        <v>0.1403623199409485</v>
      </c>
    </row>
    <row r="2689" spans="1:7">
      <c r="A2689" s="1">
        <v>2687</v>
      </c>
      <c r="B2689" s="1">
        <v>0</v>
      </c>
      <c r="C2689" s="1">
        <v>0</v>
      </c>
      <c r="D2689" s="3">
        <v>5.5500001907348597</v>
      </c>
      <c r="F2689" s="1">
        <f t="shared" si="82"/>
        <v>5.5500001907348597</v>
      </c>
      <c r="G2689">
        <f t="shared" si="83"/>
        <v>0.14104343988189696</v>
      </c>
    </row>
    <row r="2690" spans="1:7">
      <c r="A2690" s="1">
        <v>2688</v>
      </c>
      <c r="B2690" s="1">
        <v>0</v>
      </c>
      <c r="C2690" s="1">
        <v>0</v>
      </c>
      <c r="D2690" s="3">
        <v>4.4499998092651296</v>
      </c>
      <c r="F2690" s="1">
        <f t="shared" si="82"/>
        <v>4.4499998092651296</v>
      </c>
      <c r="G2690">
        <f t="shared" si="83"/>
        <v>0.14172456011810303</v>
      </c>
    </row>
    <row r="2691" spans="1:7">
      <c r="A2691" s="1">
        <v>2689</v>
      </c>
      <c r="B2691" s="1">
        <v>0</v>
      </c>
      <c r="C2691" s="1">
        <v>0</v>
      </c>
      <c r="D2691" s="3">
        <v>3.3500001430511399</v>
      </c>
      <c r="F2691" s="1">
        <f t="shared" ref="F2691:F2754" si="84">D2691+(45-20)*C2691/800</f>
        <v>3.3500001430511399</v>
      </c>
      <c r="G2691">
        <f t="shared" ref="G2691:G2754" si="85">0.129-(0.0048*0.129*((F2691+273)-298))</f>
        <v>0.14240567991142272</v>
      </c>
    </row>
    <row r="2692" spans="1:7">
      <c r="A2692" s="1">
        <v>2690</v>
      </c>
      <c r="B2692" s="1">
        <v>0</v>
      </c>
      <c r="C2692" s="1">
        <v>0</v>
      </c>
      <c r="D2692" s="3">
        <v>2.46590900421142</v>
      </c>
      <c r="F2692" s="1">
        <f t="shared" si="84"/>
        <v>2.46590900421142</v>
      </c>
      <c r="G2692">
        <f t="shared" si="85"/>
        <v>0.14295310914459228</v>
      </c>
    </row>
    <row r="2693" spans="1:7">
      <c r="A2693" s="1">
        <v>2691</v>
      </c>
      <c r="B2693" s="1">
        <v>0</v>
      </c>
      <c r="C2693" s="1">
        <v>0</v>
      </c>
      <c r="D2693" s="3">
        <v>1.66778659820556</v>
      </c>
      <c r="F2693" s="1">
        <f t="shared" si="84"/>
        <v>1.66778659820556</v>
      </c>
      <c r="G2693">
        <f t="shared" si="85"/>
        <v>0.14344730653839111</v>
      </c>
    </row>
    <row r="2694" spans="1:7">
      <c r="A2694" s="1">
        <v>2692</v>
      </c>
      <c r="B2694" s="1">
        <v>0</v>
      </c>
      <c r="C2694" s="1">
        <v>0</v>
      </c>
      <c r="D2694" s="3">
        <v>0.82065218687057395</v>
      </c>
      <c r="F2694" s="1">
        <f t="shared" si="84"/>
        <v>0.82065218687057395</v>
      </c>
      <c r="G2694">
        <f t="shared" si="85"/>
        <v>0.14397185216588976</v>
      </c>
    </row>
    <row r="2695" spans="1:7">
      <c r="A2695" s="1">
        <v>2693</v>
      </c>
      <c r="B2695" s="1">
        <v>0</v>
      </c>
      <c r="C2695" s="1">
        <v>0</v>
      </c>
      <c r="D2695" s="3">
        <v>-0.729347825050354</v>
      </c>
      <c r="F2695" s="1">
        <f t="shared" si="84"/>
        <v>-0.729347825050354</v>
      </c>
      <c r="G2695">
        <f t="shared" si="85"/>
        <v>0.14493161217327119</v>
      </c>
    </row>
    <row r="2696" spans="1:7">
      <c r="A2696" s="1">
        <v>2694</v>
      </c>
      <c r="B2696" s="1">
        <v>25.199998855590799</v>
      </c>
      <c r="C2696" s="1">
        <v>6.9803996829986517</v>
      </c>
      <c r="D2696" s="3">
        <v>-0.916176497936248</v>
      </c>
      <c r="F2696" s="1">
        <f t="shared" si="84"/>
        <v>-0.69803900784254014</v>
      </c>
      <c r="G2696">
        <f t="shared" si="85"/>
        <v>0.14491222575365612</v>
      </c>
    </row>
    <row r="2697" spans="1:7">
      <c r="A2697" s="1">
        <v>2695</v>
      </c>
      <c r="B2697" s="1">
        <v>266.40002441406199</v>
      </c>
      <c r="C2697" s="1">
        <v>73.792806762695179</v>
      </c>
      <c r="D2697" s="3">
        <v>0.44831934571266102</v>
      </c>
      <c r="F2697" s="1">
        <f t="shared" si="84"/>
        <v>2.7543445570468852</v>
      </c>
      <c r="G2697">
        <f t="shared" si="85"/>
        <v>0.14277450985027659</v>
      </c>
    </row>
    <row r="2698" spans="1:7">
      <c r="A2698" s="1">
        <v>2696</v>
      </c>
      <c r="B2698" s="1">
        <v>936.00012207031205</v>
      </c>
      <c r="C2698" s="1">
        <v>259.27203381347647</v>
      </c>
      <c r="D2698" s="3">
        <v>2.1743788719177202</v>
      </c>
      <c r="F2698" s="1">
        <f t="shared" si="84"/>
        <v>10.276629928588861</v>
      </c>
      <c r="G2698">
        <f t="shared" si="85"/>
        <v>0.13811671074821777</v>
      </c>
    </row>
    <row r="2699" spans="1:7">
      <c r="A2699" s="1">
        <v>2697</v>
      </c>
      <c r="B2699" s="1">
        <v>1681.2001953125</v>
      </c>
      <c r="C2699" s="1">
        <v>465.69245410156253</v>
      </c>
      <c r="D2699" s="3">
        <v>4.4559783935546804</v>
      </c>
      <c r="F2699" s="1">
        <f t="shared" si="84"/>
        <v>19.008867584228511</v>
      </c>
      <c r="G2699">
        <f t="shared" si="85"/>
        <v>0.13270970919184572</v>
      </c>
    </row>
    <row r="2700" spans="1:7">
      <c r="A2700" s="1">
        <v>2698</v>
      </c>
      <c r="B2700" s="1">
        <v>2354.4002075195299</v>
      </c>
      <c r="C2700" s="1">
        <v>652.16885748290986</v>
      </c>
      <c r="D2700" s="3">
        <v>6.1904411315917898</v>
      </c>
      <c r="F2700" s="1">
        <f t="shared" si="84"/>
        <v>26.570717927932723</v>
      </c>
      <c r="G2700">
        <f t="shared" si="85"/>
        <v>0.12802741145902408</v>
      </c>
    </row>
    <row r="2701" spans="1:7">
      <c r="A2701" s="1">
        <v>2699</v>
      </c>
      <c r="B2701" s="1">
        <v>2876.4000854492101</v>
      </c>
      <c r="C2701" s="1">
        <v>796.76282366943121</v>
      </c>
      <c r="D2701" s="3">
        <v>7.8000001907348597</v>
      </c>
      <c r="F2701" s="1">
        <f t="shared" si="84"/>
        <v>32.698838430404585</v>
      </c>
      <c r="G2701">
        <f t="shared" si="85"/>
        <v>0.12423287924389349</v>
      </c>
    </row>
    <row r="2702" spans="1:7">
      <c r="A2702" s="1">
        <v>2700</v>
      </c>
      <c r="B2702" s="1">
        <v>3189.6002807617101</v>
      </c>
      <c r="C2702" s="1">
        <v>883.51927777099377</v>
      </c>
      <c r="D2702" s="3">
        <v>9.8470592498779208</v>
      </c>
      <c r="F2702" s="1">
        <f t="shared" si="84"/>
        <v>37.457036680221478</v>
      </c>
      <c r="G2702">
        <f t="shared" si="85"/>
        <v>0.12128660288760688</v>
      </c>
    </row>
    <row r="2703" spans="1:7">
      <c r="A2703" s="1">
        <v>2701</v>
      </c>
      <c r="B2703" s="1">
        <v>3243.60034179687</v>
      </c>
      <c r="C2703" s="1">
        <v>898.47729467773308</v>
      </c>
      <c r="D2703" s="3">
        <v>11.150000572204499</v>
      </c>
      <c r="F2703" s="1">
        <f t="shared" si="84"/>
        <v>39.22741603088366</v>
      </c>
      <c r="G2703">
        <f t="shared" si="85"/>
        <v>0.12019038399367685</v>
      </c>
    </row>
    <row r="2704" spans="1:7">
      <c r="A2704" s="1">
        <v>2702</v>
      </c>
      <c r="B2704" s="1">
        <v>3099.6004638671802</v>
      </c>
      <c r="C2704" s="1">
        <v>858.58932849120902</v>
      </c>
      <c r="D2704" s="3">
        <v>12.2500009536743</v>
      </c>
      <c r="F2704" s="1">
        <f t="shared" si="84"/>
        <v>39.080917469024584</v>
      </c>
      <c r="G2704">
        <f t="shared" si="85"/>
        <v>0.12028109590317998</v>
      </c>
    </row>
    <row r="2705" spans="1:7">
      <c r="A2705" s="1">
        <v>2703</v>
      </c>
      <c r="B2705" s="1">
        <v>2721.60009765625</v>
      </c>
      <c r="C2705" s="1">
        <v>753.88322705078133</v>
      </c>
      <c r="D2705" s="3">
        <v>13.118749618530201</v>
      </c>
      <c r="F2705" s="1">
        <f t="shared" si="84"/>
        <v>36.677600463867115</v>
      </c>
      <c r="G2705">
        <f t="shared" si="85"/>
        <v>0.12176922979277348</v>
      </c>
    </row>
    <row r="2706" spans="1:7">
      <c r="A2706" s="1">
        <v>2704</v>
      </c>
      <c r="B2706" s="1">
        <v>2138.40014648437</v>
      </c>
      <c r="C2706" s="1">
        <v>592.33684057617052</v>
      </c>
      <c r="D2706" s="3">
        <v>13.604464530944799</v>
      </c>
      <c r="F2706" s="1">
        <f t="shared" si="84"/>
        <v>32.114990798950132</v>
      </c>
      <c r="G2706">
        <f t="shared" si="85"/>
        <v>0.12459439769729007</v>
      </c>
    </row>
    <row r="2707" spans="1:7">
      <c r="A2707" s="1">
        <v>2705</v>
      </c>
      <c r="B2707" s="1">
        <v>1375.20007324218</v>
      </c>
      <c r="C2707" s="1">
        <v>380.93042028808389</v>
      </c>
      <c r="D2707" s="3">
        <v>14.0051956176757</v>
      </c>
      <c r="F2707" s="1">
        <f t="shared" si="84"/>
        <v>25.909271251678319</v>
      </c>
      <c r="G2707">
        <f t="shared" si="85"/>
        <v>0.12843697924096079</v>
      </c>
    </row>
    <row r="2708" spans="1:7">
      <c r="A2708" s="1">
        <v>2706</v>
      </c>
      <c r="B2708" s="1">
        <v>720.00006103515602</v>
      </c>
      <c r="C2708" s="1">
        <v>199.44001690673824</v>
      </c>
      <c r="D2708" s="3">
        <v>13.696591377258301</v>
      </c>
      <c r="F2708" s="1">
        <f t="shared" si="84"/>
        <v>19.929091905593872</v>
      </c>
      <c r="G2708">
        <f t="shared" si="85"/>
        <v>0.1321399062920563</v>
      </c>
    </row>
    <row r="2709" spans="1:7">
      <c r="A2709" s="1">
        <v>2707</v>
      </c>
      <c r="B2709" s="1">
        <v>136.80001831054599</v>
      </c>
      <c r="C2709" s="1">
        <v>37.893605072021245</v>
      </c>
      <c r="D2709" s="3">
        <v>12.75</v>
      </c>
      <c r="F2709" s="1">
        <f t="shared" si="84"/>
        <v>13.934175158500665</v>
      </c>
      <c r="G2709">
        <f t="shared" si="85"/>
        <v>0.13585195874185638</v>
      </c>
    </row>
    <row r="2710" spans="1:7">
      <c r="A2710" s="1">
        <v>2708</v>
      </c>
      <c r="B2710" s="1">
        <v>0</v>
      </c>
      <c r="C2710" s="1">
        <v>0</v>
      </c>
      <c r="D2710" s="3">
        <v>11.650000572204499</v>
      </c>
      <c r="F2710" s="1">
        <f t="shared" si="84"/>
        <v>11.650000572204499</v>
      </c>
      <c r="G2710">
        <f t="shared" si="85"/>
        <v>0.137266319645691</v>
      </c>
    </row>
    <row r="2711" spans="1:7">
      <c r="A2711" s="1">
        <v>2709</v>
      </c>
      <c r="B2711" s="1">
        <v>0</v>
      </c>
      <c r="C2711" s="1">
        <v>0</v>
      </c>
      <c r="D2711" s="3">
        <v>10.107608795166</v>
      </c>
      <c r="F2711" s="1">
        <f t="shared" si="84"/>
        <v>10.107608795166</v>
      </c>
      <c r="G2711">
        <f t="shared" si="85"/>
        <v>0.1382213686340332</v>
      </c>
    </row>
    <row r="2712" spans="1:7">
      <c r="A2712" s="1">
        <v>2710</v>
      </c>
      <c r="B2712" s="1">
        <v>0</v>
      </c>
      <c r="C2712" s="1">
        <v>0</v>
      </c>
      <c r="D2712" s="3">
        <v>7.9732742309570304</v>
      </c>
      <c r="F2712" s="1">
        <f t="shared" si="84"/>
        <v>7.9732742309570304</v>
      </c>
      <c r="G2712">
        <f t="shared" si="85"/>
        <v>0.1395429485961914</v>
      </c>
    </row>
    <row r="2713" spans="1:7">
      <c r="A2713" s="1">
        <v>2711</v>
      </c>
      <c r="B2713" s="1">
        <v>0</v>
      </c>
      <c r="C2713" s="1">
        <v>0</v>
      </c>
      <c r="D2713" s="3">
        <v>6.9223785400390598</v>
      </c>
      <c r="F2713" s="1">
        <f t="shared" si="84"/>
        <v>6.9223785400390598</v>
      </c>
      <c r="G2713">
        <f t="shared" si="85"/>
        <v>0.1401936632080078</v>
      </c>
    </row>
    <row r="2714" spans="1:7">
      <c r="A2714" s="1">
        <v>2712</v>
      </c>
      <c r="B2714" s="1">
        <v>0</v>
      </c>
      <c r="C2714" s="1">
        <v>0</v>
      </c>
      <c r="D2714" s="3">
        <v>5.79481601715087</v>
      </c>
      <c r="F2714" s="1">
        <f t="shared" si="84"/>
        <v>5.79481601715087</v>
      </c>
      <c r="G2714">
        <f t="shared" si="85"/>
        <v>0.14089184992218018</v>
      </c>
    </row>
    <row r="2715" spans="1:7">
      <c r="A2715" s="1">
        <v>2713</v>
      </c>
      <c r="B2715" s="1">
        <v>0</v>
      </c>
      <c r="C2715" s="1">
        <v>0</v>
      </c>
      <c r="D2715" s="3">
        <v>4.6779646873474103</v>
      </c>
      <c r="F2715" s="1">
        <f t="shared" si="84"/>
        <v>4.6779646873474103</v>
      </c>
      <c r="G2715">
        <f t="shared" si="85"/>
        <v>0.14158340426559449</v>
      </c>
    </row>
    <row r="2716" spans="1:7">
      <c r="A2716" s="1">
        <v>2714</v>
      </c>
      <c r="B2716" s="1">
        <v>0</v>
      </c>
      <c r="C2716" s="1">
        <v>0</v>
      </c>
      <c r="D2716" s="3">
        <v>4.1493258476257298</v>
      </c>
      <c r="F2716" s="1">
        <f t="shared" si="84"/>
        <v>4.1493258476257298</v>
      </c>
      <c r="G2716">
        <f t="shared" si="85"/>
        <v>0.14191073743515015</v>
      </c>
    </row>
    <row r="2717" spans="1:7">
      <c r="A2717" s="1">
        <v>2715</v>
      </c>
      <c r="B2717" s="1">
        <v>0</v>
      </c>
      <c r="C2717" s="1">
        <v>0</v>
      </c>
      <c r="D2717" s="3">
        <v>3.62109971046447</v>
      </c>
      <c r="F2717" s="1">
        <f t="shared" si="84"/>
        <v>3.62109971046447</v>
      </c>
      <c r="G2717">
        <f t="shared" si="85"/>
        <v>0.1422378150592804</v>
      </c>
    </row>
    <row r="2718" spans="1:7">
      <c r="A2718" s="1">
        <v>2716</v>
      </c>
      <c r="B2718" s="1">
        <v>0</v>
      </c>
      <c r="C2718" s="1">
        <v>0</v>
      </c>
      <c r="D2718" s="3">
        <v>1.1910325288772501</v>
      </c>
      <c r="F2718" s="1">
        <f t="shared" si="84"/>
        <v>1.1910325288772501</v>
      </c>
      <c r="G2718">
        <f t="shared" si="85"/>
        <v>0.14374251265811921</v>
      </c>
    </row>
    <row r="2719" spans="1:7">
      <c r="A2719" s="1">
        <v>2717</v>
      </c>
      <c r="B2719" s="1">
        <v>0</v>
      </c>
      <c r="C2719" s="1">
        <v>0</v>
      </c>
      <c r="D2719" s="3">
        <v>-0.30000001192092801</v>
      </c>
      <c r="F2719" s="1">
        <f t="shared" si="84"/>
        <v>-0.30000001192092801</v>
      </c>
      <c r="G2719">
        <f t="shared" si="85"/>
        <v>0.14466576000738143</v>
      </c>
    </row>
    <row r="2720" spans="1:7">
      <c r="A2720" s="1">
        <v>2718</v>
      </c>
      <c r="B2720" s="1">
        <v>32.399997711181598</v>
      </c>
      <c r="C2720" s="1">
        <v>8.9747993659973027</v>
      </c>
      <c r="D2720" s="3">
        <v>0.30000001192092801</v>
      </c>
      <c r="F2720" s="1">
        <f t="shared" si="84"/>
        <v>0.58046249210834366</v>
      </c>
      <c r="G2720">
        <f t="shared" si="85"/>
        <v>0.14412057762488653</v>
      </c>
    </row>
    <row r="2721" spans="1:7">
      <c r="A2721" s="1">
        <v>2719</v>
      </c>
      <c r="B2721" s="1">
        <v>309.600006103515</v>
      </c>
      <c r="C2721" s="1">
        <v>85.759201690673663</v>
      </c>
      <c r="D2721" s="3">
        <v>1.1426470279693599</v>
      </c>
      <c r="F2721" s="1">
        <f t="shared" si="84"/>
        <v>3.8226220808029123</v>
      </c>
      <c r="G2721">
        <f t="shared" si="85"/>
        <v>0.14211303240756684</v>
      </c>
    </row>
    <row r="2722" spans="1:7">
      <c r="A2722" s="1">
        <v>2720</v>
      </c>
      <c r="B2722" s="1">
        <v>950.39996337890602</v>
      </c>
      <c r="C2722" s="1">
        <v>263.260789855957</v>
      </c>
      <c r="D2722" s="3">
        <v>3.8636028766632</v>
      </c>
      <c r="F2722" s="1">
        <f t="shared" si="84"/>
        <v>12.090502559661857</v>
      </c>
      <c r="G2722">
        <f t="shared" si="85"/>
        <v>0.1369935608150574</v>
      </c>
    </row>
    <row r="2723" spans="1:7">
      <c r="A2723" s="1">
        <v>2721</v>
      </c>
      <c r="B2723" s="1">
        <v>1594.79992675781</v>
      </c>
      <c r="C2723" s="1">
        <v>441.75957971191343</v>
      </c>
      <c r="D2723" s="3">
        <v>7.1062502861022896</v>
      </c>
      <c r="F2723" s="1">
        <f t="shared" si="84"/>
        <v>20.911237152099588</v>
      </c>
      <c r="G2723">
        <f t="shared" si="85"/>
        <v>0.13153176195541993</v>
      </c>
    </row>
    <row r="2724" spans="1:7">
      <c r="A2724" s="1">
        <v>2722</v>
      </c>
      <c r="B2724" s="1">
        <v>2343.59985351562</v>
      </c>
      <c r="C2724" s="1">
        <v>649.17715942382677</v>
      </c>
      <c r="D2724" s="3">
        <v>9.1499996185302699</v>
      </c>
      <c r="F2724" s="1">
        <f t="shared" si="84"/>
        <v>29.436785850524856</v>
      </c>
      <c r="G2724">
        <f t="shared" si="85"/>
        <v>0.12625274220135502</v>
      </c>
    </row>
    <row r="2725" spans="1:7">
      <c r="A2725" s="1">
        <v>2723</v>
      </c>
      <c r="B2725" s="1">
        <v>2735.9999389648401</v>
      </c>
      <c r="C2725" s="1">
        <v>757.87198309326072</v>
      </c>
      <c r="D2725" s="3">
        <v>10.8500003814697</v>
      </c>
      <c r="F2725" s="1">
        <f t="shared" si="84"/>
        <v>34.533499853134103</v>
      </c>
      <c r="G2725">
        <f t="shared" si="85"/>
        <v>0.12309685689093935</v>
      </c>
    </row>
    <row r="2726" spans="1:7">
      <c r="A2726" s="1">
        <v>2724</v>
      </c>
      <c r="B2726" s="1">
        <v>3207.59985351562</v>
      </c>
      <c r="C2726" s="1">
        <v>888.50515942382685</v>
      </c>
      <c r="D2726" s="3">
        <v>12.505768775939901</v>
      </c>
      <c r="F2726" s="1">
        <f t="shared" si="84"/>
        <v>40.271555007934488</v>
      </c>
      <c r="G2726">
        <f t="shared" si="85"/>
        <v>0.11954385313908698</v>
      </c>
    </row>
    <row r="2727" spans="1:7">
      <c r="A2727" s="1">
        <v>2725</v>
      </c>
      <c r="B2727" s="1">
        <v>3279.59985351562</v>
      </c>
      <c r="C2727" s="1">
        <v>908.44915942382681</v>
      </c>
      <c r="D2727" s="3">
        <v>14.4275646209716</v>
      </c>
      <c r="F2727" s="1">
        <f t="shared" si="84"/>
        <v>42.816600852966189</v>
      </c>
      <c r="G2727">
        <f t="shared" si="85"/>
        <v>0.11796796075184333</v>
      </c>
    </row>
    <row r="2728" spans="1:7">
      <c r="A2728" s="1">
        <v>2726</v>
      </c>
      <c r="B2728" s="1">
        <v>3078.0000610351499</v>
      </c>
      <c r="C2728" s="1">
        <v>852.60601690673661</v>
      </c>
      <c r="D2728" s="3">
        <v>16.193138122558501</v>
      </c>
      <c r="F2728" s="1">
        <f t="shared" si="84"/>
        <v>42.837076150894021</v>
      </c>
      <c r="G2728">
        <f t="shared" si="85"/>
        <v>0.11795528244736643</v>
      </c>
    </row>
    <row r="2729" spans="1:7">
      <c r="A2729" s="1">
        <v>2727</v>
      </c>
      <c r="B2729" s="1">
        <v>2714.3999633788999</v>
      </c>
      <c r="C2729" s="1">
        <v>751.88878985595534</v>
      </c>
      <c r="D2729" s="3">
        <v>17.986028671264599</v>
      </c>
      <c r="F2729" s="1">
        <f t="shared" si="84"/>
        <v>41.482553354263203</v>
      </c>
      <c r="G2729">
        <f t="shared" si="85"/>
        <v>0.11879400296304024</v>
      </c>
    </row>
    <row r="2730" spans="1:7">
      <c r="A2730" s="1">
        <v>2728</v>
      </c>
      <c r="B2730" s="1">
        <v>2131.19995117187</v>
      </c>
      <c r="C2730" s="1">
        <v>590.34238647460802</v>
      </c>
      <c r="D2730" s="3">
        <v>18.899999618530199</v>
      </c>
      <c r="F2730" s="1">
        <f t="shared" si="84"/>
        <v>37.348199195861696</v>
      </c>
      <c r="G2730">
        <f t="shared" si="85"/>
        <v>0.12135399505792244</v>
      </c>
    </row>
    <row r="2731" spans="1:7">
      <c r="A2731" s="1">
        <v>2729</v>
      </c>
      <c r="B2731" s="1">
        <v>1443.59997558593</v>
      </c>
      <c r="C2731" s="1">
        <v>399.87719323730266</v>
      </c>
      <c r="D2731" s="3">
        <v>18.899999618530199</v>
      </c>
      <c r="F2731" s="1">
        <f t="shared" si="84"/>
        <v>31.396161907195907</v>
      </c>
      <c r="G2731">
        <f t="shared" si="85"/>
        <v>0.12503949654706431</v>
      </c>
    </row>
    <row r="2732" spans="1:7">
      <c r="A2732" s="1">
        <v>2730</v>
      </c>
      <c r="B2732" s="1">
        <v>648</v>
      </c>
      <c r="C2732" s="1">
        <v>179.49600000000001</v>
      </c>
      <c r="D2732" s="3">
        <v>18.899999618530199</v>
      </c>
      <c r="F2732" s="1">
        <f t="shared" si="84"/>
        <v>24.509249618530198</v>
      </c>
      <c r="G2732">
        <f t="shared" si="85"/>
        <v>0.1293038726362061</v>
      </c>
    </row>
    <row r="2733" spans="1:7">
      <c r="A2733" s="1">
        <v>2731</v>
      </c>
      <c r="B2733" s="1">
        <v>169.19999694824199</v>
      </c>
      <c r="C2733" s="1">
        <v>46.868399154663038</v>
      </c>
      <c r="D2733" s="3">
        <v>18.487501144409102</v>
      </c>
      <c r="F2733" s="1">
        <f t="shared" si="84"/>
        <v>19.952138617992322</v>
      </c>
      <c r="G2733">
        <f t="shared" si="85"/>
        <v>0.13212563576773917</v>
      </c>
    </row>
    <row r="2734" spans="1:7">
      <c r="A2734" s="1">
        <v>2732</v>
      </c>
      <c r="B2734" s="1">
        <v>3.5999999046325599</v>
      </c>
      <c r="C2734" s="1">
        <v>0.99719997358321921</v>
      </c>
      <c r="D2734" s="3">
        <v>17.250003814697202</v>
      </c>
      <c r="F2734" s="1">
        <f t="shared" si="84"/>
        <v>17.281166313871676</v>
      </c>
      <c r="G2734">
        <f t="shared" si="85"/>
        <v>0.13377950181845066</v>
      </c>
    </row>
    <row r="2735" spans="1:7">
      <c r="A2735" s="1">
        <v>2733</v>
      </c>
      <c r="B2735" s="1">
        <v>0</v>
      </c>
      <c r="C2735" s="1">
        <v>0</v>
      </c>
      <c r="D2735" s="3">
        <v>15.6962480545043</v>
      </c>
      <c r="F2735" s="1">
        <f t="shared" si="84"/>
        <v>15.6962480545043</v>
      </c>
      <c r="G2735">
        <f t="shared" si="85"/>
        <v>0.13476088320465096</v>
      </c>
    </row>
    <row r="2736" spans="1:7">
      <c r="A2736" s="1">
        <v>2734</v>
      </c>
      <c r="B2736" s="1">
        <v>0</v>
      </c>
      <c r="C2736" s="1">
        <v>0</v>
      </c>
      <c r="D2736" s="3">
        <v>13.2718057632446</v>
      </c>
      <c r="F2736" s="1">
        <f t="shared" si="84"/>
        <v>13.2718057632446</v>
      </c>
      <c r="G2736">
        <f t="shared" si="85"/>
        <v>0.13626209787139892</v>
      </c>
    </row>
    <row r="2737" spans="1:7">
      <c r="A2737" s="1">
        <v>2735</v>
      </c>
      <c r="B2737" s="1">
        <v>0</v>
      </c>
      <c r="C2737" s="1">
        <v>0</v>
      </c>
      <c r="D2737" s="3">
        <v>12.344444274902299</v>
      </c>
      <c r="F2737" s="1">
        <f t="shared" si="84"/>
        <v>12.344444274902299</v>
      </c>
      <c r="G2737">
        <f t="shared" si="85"/>
        <v>0.13683632010498051</v>
      </c>
    </row>
    <row r="2738" spans="1:7">
      <c r="A2738" s="1">
        <v>2736</v>
      </c>
      <c r="B2738" s="1">
        <v>0</v>
      </c>
      <c r="C2738" s="1">
        <v>0</v>
      </c>
      <c r="D2738" s="3">
        <v>12.333035469055099</v>
      </c>
      <c r="F2738" s="1">
        <f t="shared" si="84"/>
        <v>12.333035469055099</v>
      </c>
      <c r="G2738">
        <f t="shared" si="85"/>
        <v>0.13684338443756108</v>
      </c>
    </row>
    <row r="2739" spans="1:7">
      <c r="A2739" s="1">
        <v>2737</v>
      </c>
      <c r="B2739" s="1">
        <v>0</v>
      </c>
      <c r="C2739" s="1">
        <v>0</v>
      </c>
      <c r="D2739" s="3">
        <v>10.897797584533601</v>
      </c>
      <c r="F2739" s="1">
        <f t="shared" si="84"/>
        <v>10.897797584533601</v>
      </c>
      <c r="G2739">
        <f t="shared" si="85"/>
        <v>0.13773208373565682</v>
      </c>
    </row>
    <row r="2740" spans="1:7">
      <c r="A2740" s="1">
        <v>2738</v>
      </c>
      <c r="B2740" s="1">
        <v>0</v>
      </c>
      <c r="C2740" s="1">
        <v>0</v>
      </c>
      <c r="D2740" s="3">
        <v>8.5205554962158203</v>
      </c>
      <c r="F2740" s="1">
        <f t="shared" si="84"/>
        <v>8.5205554962158203</v>
      </c>
      <c r="G2740">
        <f t="shared" si="85"/>
        <v>0.13920407203674318</v>
      </c>
    </row>
    <row r="2741" spans="1:7">
      <c r="A2741" s="1">
        <v>2739</v>
      </c>
      <c r="B2741" s="1">
        <v>0</v>
      </c>
      <c r="C2741" s="1">
        <v>0</v>
      </c>
      <c r="D2741" s="3">
        <v>7.61405229568481</v>
      </c>
      <c r="F2741" s="1">
        <f t="shared" si="84"/>
        <v>7.61405229568481</v>
      </c>
      <c r="G2741">
        <f t="shared" si="85"/>
        <v>0.13976537881851198</v>
      </c>
    </row>
    <row r="2742" spans="1:7">
      <c r="A2742" s="1">
        <v>2740</v>
      </c>
      <c r="B2742" s="1">
        <v>0</v>
      </c>
      <c r="C2742" s="1">
        <v>0</v>
      </c>
      <c r="D2742" s="3">
        <v>8.1697864532470703</v>
      </c>
      <c r="F2742" s="1">
        <f t="shared" si="84"/>
        <v>8.1697864532470703</v>
      </c>
      <c r="G2742">
        <f t="shared" si="85"/>
        <v>0.13942126822814943</v>
      </c>
    </row>
    <row r="2743" spans="1:7">
      <c r="A2743" s="1">
        <v>2741</v>
      </c>
      <c r="B2743" s="1">
        <v>0</v>
      </c>
      <c r="C2743" s="1">
        <v>0</v>
      </c>
      <c r="D2743" s="3">
        <v>6.9635229110717702</v>
      </c>
      <c r="F2743" s="1">
        <f t="shared" si="84"/>
        <v>6.9635229110717702</v>
      </c>
      <c r="G2743">
        <f t="shared" si="85"/>
        <v>0.14016818661346436</v>
      </c>
    </row>
    <row r="2744" spans="1:7">
      <c r="A2744" s="1">
        <v>2742</v>
      </c>
      <c r="B2744" s="1">
        <v>66.936973571777301</v>
      </c>
      <c r="C2744" s="1">
        <v>18.541541679382313</v>
      </c>
      <c r="D2744" s="3">
        <v>5.6925544738769496</v>
      </c>
      <c r="F2744" s="1">
        <f t="shared" si="84"/>
        <v>6.2719776513576466</v>
      </c>
      <c r="G2744">
        <f t="shared" si="85"/>
        <v>0.14059639143827934</v>
      </c>
    </row>
    <row r="2745" spans="1:7">
      <c r="A2745" s="1">
        <v>2743</v>
      </c>
      <c r="B2745" s="1">
        <v>316.79998779296801</v>
      </c>
      <c r="C2745" s="1">
        <v>87.753596618652153</v>
      </c>
      <c r="D2745" s="3">
        <v>7.46254205703735</v>
      </c>
      <c r="F2745" s="1">
        <f t="shared" si="84"/>
        <v>10.204841951370231</v>
      </c>
      <c r="G2745">
        <f t="shared" si="85"/>
        <v>0.13816116186371158</v>
      </c>
    </row>
    <row r="2746" spans="1:7">
      <c r="A2746" s="1">
        <v>2744</v>
      </c>
      <c r="B2746" s="1">
        <v>788.39996337890602</v>
      </c>
      <c r="C2746" s="1">
        <v>218.38678985595698</v>
      </c>
      <c r="D2746" s="3">
        <v>9.9905986785888601</v>
      </c>
      <c r="F2746" s="1">
        <f t="shared" si="84"/>
        <v>16.815185861587516</v>
      </c>
      <c r="G2746">
        <f t="shared" si="85"/>
        <v>0.13406803691450503</v>
      </c>
    </row>
    <row r="2747" spans="1:7">
      <c r="A2747" s="1">
        <v>2745</v>
      </c>
      <c r="B2747" s="1">
        <v>1353.59997558593</v>
      </c>
      <c r="C2747" s="1">
        <v>374.94719323730266</v>
      </c>
      <c r="D2747" s="3">
        <v>12.803472518920801</v>
      </c>
      <c r="F2747" s="1">
        <f t="shared" si="84"/>
        <v>24.520572307586509</v>
      </c>
      <c r="G2747">
        <f t="shared" si="85"/>
        <v>0.12929686162714243</v>
      </c>
    </row>
    <row r="2748" spans="1:7">
      <c r="A2748" s="1">
        <v>2746</v>
      </c>
      <c r="B2748" s="1">
        <v>968.39996337890602</v>
      </c>
      <c r="C2748" s="1">
        <v>268.24678985595699</v>
      </c>
      <c r="D2748" s="3">
        <v>15.128334045410099</v>
      </c>
      <c r="F2748" s="1">
        <f t="shared" si="84"/>
        <v>23.511046228408755</v>
      </c>
      <c r="G2748">
        <f t="shared" si="85"/>
        <v>0.12992196017536931</v>
      </c>
    </row>
    <row r="2749" spans="1:7">
      <c r="A2749" s="1">
        <v>2747</v>
      </c>
      <c r="B2749" s="1">
        <v>795.59997558593705</v>
      </c>
      <c r="C2749" s="1">
        <v>220.38119323730459</v>
      </c>
      <c r="D2749" s="3">
        <v>15.995319366455</v>
      </c>
      <c r="F2749" s="1">
        <f t="shared" si="84"/>
        <v>22.882231655120769</v>
      </c>
      <c r="G2749">
        <f t="shared" si="85"/>
        <v>0.1303113221591492</v>
      </c>
    </row>
    <row r="2750" spans="1:7">
      <c r="A2750" s="1">
        <v>2748</v>
      </c>
      <c r="B2750" s="1">
        <v>820.79998779296795</v>
      </c>
      <c r="C2750" s="1">
        <v>227.36159661865213</v>
      </c>
      <c r="D2750" s="3">
        <v>14.0738258361816</v>
      </c>
      <c r="F2750" s="1">
        <f t="shared" si="84"/>
        <v>21.178875730514477</v>
      </c>
      <c r="G2750">
        <f t="shared" si="85"/>
        <v>0.13136604014766542</v>
      </c>
    </row>
    <row r="2751" spans="1:7">
      <c r="A2751" s="1">
        <v>2749</v>
      </c>
      <c r="B2751" s="1">
        <v>1285.19995117187</v>
      </c>
      <c r="C2751" s="1">
        <v>356.00038647460804</v>
      </c>
      <c r="D2751" s="3">
        <v>11.2296047210693</v>
      </c>
      <c r="F2751" s="1">
        <f t="shared" si="84"/>
        <v>22.354616798400802</v>
      </c>
      <c r="G2751">
        <f t="shared" si="85"/>
        <v>0.13063802127843022</v>
      </c>
    </row>
    <row r="2752" spans="1:7">
      <c r="A2752" s="1">
        <v>2750</v>
      </c>
      <c r="B2752" s="1">
        <v>1213.19995117187</v>
      </c>
      <c r="C2752" s="1">
        <v>336.05638647460802</v>
      </c>
      <c r="D2752" s="3">
        <v>13.076315879821699</v>
      </c>
      <c r="F2752" s="1">
        <f t="shared" si="84"/>
        <v>23.578077957153198</v>
      </c>
      <c r="G2752">
        <f t="shared" si="85"/>
        <v>0.12988045412893073</v>
      </c>
    </row>
    <row r="2753" spans="1:7">
      <c r="A2753" s="1">
        <v>2751</v>
      </c>
      <c r="B2753" s="1">
        <v>2577.5999145507799</v>
      </c>
      <c r="C2753" s="1">
        <v>713.9951763305661</v>
      </c>
      <c r="D2753" s="3">
        <v>15.377851486206</v>
      </c>
      <c r="F2753" s="1">
        <f t="shared" si="84"/>
        <v>37.690200746536185</v>
      </c>
      <c r="G2753">
        <f t="shared" si="85"/>
        <v>0.12114222769774481</v>
      </c>
    </row>
    <row r="2754" spans="1:7">
      <c r="A2754" s="1">
        <v>2752</v>
      </c>
      <c r="B2754" s="1">
        <v>2080.80004882812</v>
      </c>
      <c r="C2754" s="1">
        <v>576.3816135253893</v>
      </c>
      <c r="D2754" s="3">
        <v>16.421279907226499</v>
      </c>
      <c r="F2754" s="1">
        <f t="shared" si="84"/>
        <v>34.433205329894918</v>
      </c>
      <c r="G2754">
        <f t="shared" si="85"/>
        <v>0.12315895925972907</v>
      </c>
    </row>
    <row r="2755" spans="1:7">
      <c r="A2755" s="1">
        <v>2753</v>
      </c>
      <c r="B2755" s="1">
        <v>1537.19995117187</v>
      </c>
      <c r="C2755" s="1">
        <v>425.80438647460801</v>
      </c>
      <c r="D2755" s="3">
        <v>17.318304061889599</v>
      </c>
      <c r="F2755" s="1">
        <f t="shared" ref="F2755:F2818" si="86">D2755+(45-20)*C2755/800</f>
        <v>30.624691139221099</v>
      </c>
      <c r="G2755">
        <f t="shared" ref="G2755:G2818" si="87">0.129-(0.0048*0.129*((F2755+273)-298))</f>
        <v>0.1255171912465943</v>
      </c>
    </row>
    <row r="2756" spans="1:7">
      <c r="A2756" s="1">
        <v>2754</v>
      </c>
      <c r="B2756" s="1">
        <v>694.79998779296795</v>
      </c>
      <c r="C2756" s="1">
        <v>192.45959661865214</v>
      </c>
      <c r="D2756" s="3">
        <v>17.652446746826101</v>
      </c>
      <c r="F2756" s="1">
        <f t="shared" si="86"/>
        <v>23.666809141158978</v>
      </c>
      <c r="G2756">
        <f t="shared" si="87"/>
        <v>0.12982551177979437</v>
      </c>
    </row>
    <row r="2757" spans="1:7">
      <c r="A2757" s="1">
        <v>2755</v>
      </c>
      <c r="B2757" s="1">
        <v>158.39999389648401</v>
      </c>
      <c r="C2757" s="1">
        <v>43.876798309326077</v>
      </c>
      <c r="D2757" s="3">
        <v>16.6883640289306</v>
      </c>
      <c r="F2757" s="1">
        <f t="shared" si="86"/>
        <v>18.05951397609704</v>
      </c>
      <c r="G2757">
        <f t="shared" si="87"/>
        <v>0.13329754894600071</v>
      </c>
    </row>
    <row r="2758" spans="1:7">
      <c r="A2758" s="1">
        <v>2756</v>
      </c>
      <c r="B2758" s="1">
        <v>7.2147970199584899</v>
      </c>
      <c r="C2758" s="1">
        <v>1.9984987745285019</v>
      </c>
      <c r="D2758" s="3">
        <v>15.2279415130615</v>
      </c>
      <c r="F2758" s="1">
        <f t="shared" si="86"/>
        <v>15.290394599765516</v>
      </c>
      <c r="G2758">
        <f t="shared" si="87"/>
        <v>0.13501218766382519</v>
      </c>
    </row>
    <row r="2759" spans="1:7">
      <c r="A2759" s="1">
        <v>2757</v>
      </c>
      <c r="B2759" s="1">
        <v>0</v>
      </c>
      <c r="C2759" s="1">
        <v>0</v>
      </c>
      <c r="D2759" s="3">
        <v>14.127942085266101</v>
      </c>
      <c r="F2759" s="1">
        <f t="shared" si="86"/>
        <v>14.127942085266101</v>
      </c>
      <c r="G2759">
        <f t="shared" si="87"/>
        <v>0.13573197826080322</v>
      </c>
    </row>
    <row r="2760" spans="1:7">
      <c r="A2760" s="1">
        <v>2758</v>
      </c>
      <c r="B2760" s="1">
        <v>0</v>
      </c>
      <c r="C2760" s="1">
        <v>0</v>
      </c>
      <c r="D2760" s="3">
        <v>13.318488121032701</v>
      </c>
      <c r="F2760" s="1">
        <f t="shared" si="86"/>
        <v>13.318488121032701</v>
      </c>
      <c r="G2760">
        <f t="shared" si="87"/>
        <v>0.13623319215545654</v>
      </c>
    </row>
    <row r="2761" spans="1:7">
      <c r="A2761" s="1">
        <v>2759</v>
      </c>
      <c r="B2761" s="1">
        <v>0</v>
      </c>
      <c r="C2761" s="1">
        <v>0</v>
      </c>
      <c r="D2761" s="3">
        <v>12.485389709472599</v>
      </c>
      <c r="F2761" s="1">
        <f t="shared" si="86"/>
        <v>12.485389709472599</v>
      </c>
      <c r="G2761">
        <f t="shared" si="87"/>
        <v>0.13674904669189458</v>
      </c>
    </row>
    <row r="2762" spans="1:7">
      <c r="A2762" s="1">
        <v>2760</v>
      </c>
      <c r="B2762" s="1">
        <v>0</v>
      </c>
      <c r="C2762" s="1">
        <v>0</v>
      </c>
      <c r="D2762" s="3">
        <v>11.9494314193725</v>
      </c>
      <c r="F2762" s="1">
        <f t="shared" si="86"/>
        <v>11.9494314193725</v>
      </c>
      <c r="G2762">
        <f t="shared" si="87"/>
        <v>0.13708091206512454</v>
      </c>
    </row>
    <row r="2763" spans="1:7">
      <c r="A2763" s="1">
        <v>2761</v>
      </c>
      <c r="B2763" s="1">
        <v>0</v>
      </c>
      <c r="C2763" s="1">
        <v>0</v>
      </c>
      <c r="D2763" s="3">
        <v>11.081250190734799</v>
      </c>
      <c r="F2763" s="1">
        <f t="shared" si="86"/>
        <v>11.081250190734799</v>
      </c>
      <c r="G2763">
        <f t="shared" si="87"/>
        <v>0.13761848988189701</v>
      </c>
    </row>
    <row r="2764" spans="1:7">
      <c r="A2764" s="1">
        <v>2762</v>
      </c>
      <c r="B2764" s="1">
        <v>0</v>
      </c>
      <c r="C2764" s="1">
        <v>0</v>
      </c>
      <c r="D2764" s="3">
        <v>10.6000003814697</v>
      </c>
      <c r="F2764" s="1">
        <f t="shared" si="86"/>
        <v>10.6000003814697</v>
      </c>
      <c r="G2764">
        <f t="shared" si="87"/>
        <v>0.13791647976379395</v>
      </c>
    </row>
    <row r="2765" spans="1:7">
      <c r="A2765" s="1">
        <v>2763</v>
      </c>
      <c r="B2765" s="1">
        <v>0</v>
      </c>
      <c r="C2765" s="1">
        <v>0</v>
      </c>
      <c r="D2765" s="3">
        <v>10.6000003814697</v>
      </c>
      <c r="F2765" s="1">
        <f t="shared" si="86"/>
        <v>10.6000003814697</v>
      </c>
      <c r="G2765">
        <f t="shared" si="87"/>
        <v>0.13791647976379395</v>
      </c>
    </row>
    <row r="2766" spans="1:7">
      <c r="A2766" s="1">
        <v>2764</v>
      </c>
      <c r="B2766" s="1">
        <v>0</v>
      </c>
      <c r="C2766" s="1">
        <v>0</v>
      </c>
      <c r="D2766" s="3">
        <v>10.0412502288818</v>
      </c>
      <c r="F2766" s="1">
        <f t="shared" si="86"/>
        <v>10.0412502288818</v>
      </c>
      <c r="G2766">
        <f t="shared" si="87"/>
        <v>0.1382624578582764</v>
      </c>
    </row>
    <row r="2767" spans="1:7">
      <c r="A2767" s="1">
        <v>2765</v>
      </c>
      <c r="B2767" s="1">
        <v>0</v>
      </c>
      <c r="C2767" s="1">
        <v>0</v>
      </c>
      <c r="D2767" s="3">
        <v>10.2169027328491</v>
      </c>
      <c r="F2767" s="1">
        <f t="shared" si="86"/>
        <v>10.2169027328491</v>
      </c>
      <c r="G2767">
        <f t="shared" si="87"/>
        <v>0.13815369382781983</v>
      </c>
    </row>
    <row r="2768" spans="1:7">
      <c r="A2768" s="1">
        <v>2766</v>
      </c>
      <c r="B2768" s="1">
        <v>36</v>
      </c>
      <c r="C2768" s="1">
        <v>9.9720000000000013</v>
      </c>
      <c r="D2768" s="3">
        <v>10.544120788574199</v>
      </c>
      <c r="F2768" s="1">
        <f t="shared" si="86"/>
        <v>10.855745788574199</v>
      </c>
      <c r="G2768">
        <f t="shared" si="87"/>
        <v>0.13775812220771486</v>
      </c>
    </row>
    <row r="2769" spans="1:7">
      <c r="A2769" s="1">
        <v>2767</v>
      </c>
      <c r="B2769" s="1">
        <v>172.79998779296801</v>
      </c>
      <c r="C2769" s="1">
        <v>47.865596618652141</v>
      </c>
      <c r="D2769" s="3">
        <v>10.122727394104</v>
      </c>
      <c r="F2769" s="1">
        <f t="shared" si="86"/>
        <v>11.61852728843688</v>
      </c>
      <c r="G2769">
        <f t="shared" si="87"/>
        <v>0.13728580790299988</v>
      </c>
    </row>
    <row r="2770" spans="1:7">
      <c r="A2770" s="1">
        <v>2768</v>
      </c>
      <c r="B2770" s="1">
        <v>331.19998168945301</v>
      </c>
      <c r="C2770" s="1">
        <v>91.742394927978495</v>
      </c>
      <c r="D2770" s="3">
        <v>11.7214288711547</v>
      </c>
      <c r="F2770" s="1">
        <f t="shared" si="86"/>
        <v>14.588378712654027</v>
      </c>
      <c r="G2770">
        <f t="shared" si="87"/>
        <v>0.13544687590112461</v>
      </c>
    </row>
    <row r="2771" spans="1:7">
      <c r="A2771" s="1">
        <v>2769</v>
      </c>
      <c r="B2771" s="1">
        <v>774</v>
      </c>
      <c r="C2771" s="1">
        <v>214.39800000000002</v>
      </c>
      <c r="D2771" s="3">
        <v>12.991071701049799</v>
      </c>
      <c r="F2771" s="1">
        <f t="shared" si="86"/>
        <v>19.691009201049802</v>
      </c>
      <c r="G2771">
        <f t="shared" si="87"/>
        <v>0.13228732710270999</v>
      </c>
    </row>
    <row r="2772" spans="1:7">
      <c r="A2772" s="1">
        <v>2770</v>
      </c>
      <c r="B2772" s="1">
        <v>1101.59997558593</v>
      </c>
      <c r="C2772" s="1">
        <v>305.14319323730263</v>
      </c>
      <c r="D2772" s="3">
        <v>14.149999618530201</v>
      </c>
      <c r="F2772" s="1">
        <f t="shared" si="86"/>
        <v>23.685724407195906</v>
      </c>
      <c r="G2772">
        <f t="shared" si="87"/>
        <v>0.12981379944706431</v>
      </c>
    </row>
    <row r="2773" spans="1:7">
      <c r="A2773" s="1">
        <v>2771</v>
      </c>
      <c r="B2773" s="1">
        <v>1227.59997558593</v>
      </c>
      <c r="C2773" s="1">
        <v>340.04519323730261</v>
      </c>
      <c r="D2773" s="3">
        <v>15.8500003814697</v>
      </c>
      <c r="F2773" s="1">
        <f t="shared" si="86"/>
        <v>26.476412670135407</v>
      </c>
      <c r="G2773">
        <f t="shared" si="87"/>
        <v>0.12808580527465216</v>
      </c>
    </row>
    <row r="2774" spans="1:7">
      <c r="A2774" s="1">
        <v>2772</v>
      </c>
      <c r="B2774" s="1">
        <v>1710</v>
      </c>
      <c r="C2774" s="1">
        <v>473.67</v>
      </c>
      <c r="D2774" s="3">
        <v>16.7000007629394</v>
      </c>
      <c r="F2774" s="1">
        <f t="shared" si="86"/>
        <v>31.502188262939399</v>
      </c>
      <c r="G2774">
        <f t="shared" si="87"/>
        <v>0.12497384502758793</v>
      </c>
    </row>
    <row r="2775" spans="1:7">
      <c r="A2775" s="1">
        <v>2773</v>
      </c>
      <c r="B2775" s="1">
        <v>3114</v>
      </c>
      <c r="C2775" s="1">
        <v>862.57800000000009</v>
      </c>
      <c r="D2775" s="3">
        <v>18.013816833496001</v>
      </c>
      <c r="F2775" s="1">
        <f t="shared" si="86"/>
        <v>44.969379333496001</v>
      </c>
      <c r="G2775">
        <f t="shared" si="87"/>
        <v>0.11663496031669926</v>
      </c>
    </row>
    <row r="2776" spans="1:7">
      <c r="A2776" s="1">
        <v>2774</v>
      </c>
      <c r="B2776" s="1">
        <v>3020.3997802734302</v>
      </c>
      <c r="C2776" s="1">
        <v>836.6507391357402</v>
      </c>
      <c r="D2776" s="3">
        <v>20.372121810913001</v>
      </c>
      <c r="F2776" s="1">
        <f t="shared" si="86"/>
        <v>46.517457408904882</v>
      </c>
      <c r="G2776">
        <f t="shared" si="87"/>
        <v>0.11567639037240611</v>
      </c>
    </row>
    <row r="2777" spans="1:7">
      <c r="A2777" s="1">
        <v>2775</v>
      </c>
      <c r="B2777" s="1">
        <v>2631.5999145507799</v>
      </c>
      <c r="C2777" s="1">
        <v>728.95317633056607</v>
      </c>
      <c r="D2777" s="3">
        <v>21.503126144409102</v>
      </c>
      <c r="F2777" s="1">
        <f t="shared" si="86"/>
        <v>44.282912904739291</v>
      </c>
      <c r="G2777">
        <f t="shared" si="87"/>
        <v>0.11706002032938542</v>
      </c>
    </row>
    <row r="2778" spans="1:7">
      <c r="A2778" s="1">
        <v>2776</v>
      </c>
      <c r="B2778" s="1">
        <v>2149.19995117187</v>
      </c>
      <c r="C2778" s="1">
        <v>595.32838647460801</v>
      </c>
      <c r="D2778" s="3">
        <v>21.7000007629394</v>
      </c>
      <c r="F2778" s="1">
        <f t="shared" si="86"/>
        <v>40.3040128402709</v>
      </c>
      <c r="G2778">
        <f t="shared" si="87"/>
        <v>0.11952375524930427</v>
      </c>
    </row>
    <row r="2779" spans="1:7">
      <c r="A2779" s="1">
        <v>2777</v>
      </c>
      <c r="B2779" s="1">
        <v>1548.0000305175699</v>
      </c>
      <c r="C2779" s="1">
        <v>428.79600845336694</v>
      </c>
      <c r="D2779" s="3">
        <v>22.0151042938232</v>
      </c>
      <c r="F2779" s="1">
        <f t="shared" si="86"/>
        <v>35.414979557990918</v>
      </c>
      <c r="G2779">
        <f t="shared" si="87"/>
        <v>0.12255104465769202</v>
      </c>
    </row>
    <row r="2780" spans="1:7">
      <c r="A2780" s="1">
        <v>2778</v>
      </c>
      <c r="B2780" s="1">
        <v>781.199951171875</v>
      </c>
      <c r="C2780" s="1">
        <v>216.3923864746094</v>
      </c>
      <c r="D2780" s="3">
        <v>21.979167938232401</v>
      </c>
      <c r="F2780" s="1">
        <f t="shared" si="86"/>
        <v>28.741430015563946</v>
      </c>
      <c r="G2780">
        <f t="shared" si="87"/>
        <v>0.12668330653436283</v>
      </c>
    </row>
    <row r="2781" spans="1:7">
      <c r="A2781" s="1">
        <v>2779</v>
      </c>
      <c r="B2781" s="1">
        <v>187.19999694824199</v>
      </c>
      <c r="C2781" s="1">
        <v>51.854399154663035</v>
      </c>
      <c r="D2781" s="3">
        <v>21.4130954742431</v>
      </c>
      <c r="F2781" s="1">
        <f t="shared" si="86"/>
        <v>23.03354544782632</v>
      </c>
      <c r="G2781">
        <f t="shared" si="87"/>
        <v>0.13021762865870595</v>
      </c>
    </row>
    <row r="2782" spans="1:7">
      <c r="A2782" s="1">
        <v>2780</v>
      </c>
      <c r="B2782" s="1">
        <v>7.1999998092651296</v>
      </c>
      <c r="C2782" s="1">
        <v>1.9943999471664411</v>
      </c>
      <c r="D2782" s="3">
        <v>20.666070938110298</v>
      </c>
      <c r="F2782" s="1">
        <f t="shared" si="86"/>
        <v>20.72839593645925</v>
      </c>
      <c r="G2782">
        <f t="shared" si="87"/>
        <v>0.13164497723614443</v>
      </c>
    </row>
    <row r="2783" spans="1:7">
      <c r="A2783" s="1">
        <v>2781</v>
      </c>
      <c r="B2783" s="1">
        <v>0</v>
      </c>
      <c r="C2783" s="1">
        <v>0</v>
      </c>
      <c r="D2783" s="3">
        <v>19.155681610107401</v>
      </c>
      <c r="F2783" s="1">
        <f t="shared" si="86"/>
        <v>19.155681610107401</v>
      </c>
      <c r="G2783">
        <f t="shared" si="87"/>
        <v>0.1326188019470215</v>
      </c>
    </row>
    <row r="2784" spans="1:7">
      <c r="A2784" s="1">
        <v>2782</v>
      </c>
      <c r="B2784" s="1">
        <v>0</v>
      </c>
      <c r="C2784" s="1">
        <v>0</v>
      </c>
      <c r="D2784" s="3">
        <v>17.463069915771399</v>
      </c>
      <c r="F2784" s="1">
        <f t="shared" si="86"/>
        <v>17.463069915771399</v>
      </c>
      <c r="G2784">
        <f t="shared" si="87"/>
        <v>0.13366686710815437</v>
      </c>
    </row>
    <row r="2785" spans="1:7">
      <c r="A2785" s="1">
        <v>2783</v>
      </c>
      <c r="B2785" s="1">
        <v>0</v>
      </c>
      <c r="C2785" s="1">
        <v>0</v>
      </c>
      <c r="D2785" s="3">
        <v>16.129167556762599</v>
      </c>
      <c r="F2785" s="1">
        <f t="shared" si="86"/>
        <v>16.129167556762599</v>
      </c>
      <c r="G2785">
        <f t="shared" si="87"/>
        <v>0.13449281944885261</v>
      </c>
    </row>
    <row r="2786" spans="1:7">
      <c r="A2786" s="1">
        <v>2784</v>
      </c>
      <c r="B2786" s="1">
        <v>0</v>
      </c>
      <c r="C2786" s="1">
        <v>0</v>
      </c>
      <c r="D2786" s="3">
        <v>15.000298500061</v>
      </c>
      <c r="F2786" s="1">
        <f t="shared" si="86"/>
        <v>15.000298500061</v>
      </c>
      <c r="G2786">
        <f t="shared" si="87"/>
        <v>0.13519181516876225</v>
      </c>
    </row>
    <row r="2787" spans="1:7">
      <c r="A2787" s="1">
        <v>2785</v>
      </c>
      <c r="B2787" s="1">
        <v>0</v>
      </c>
      <c r="C2787" s="1">
        <v>0</v>
      </c>
      <c r="D2787" s="3">
        <v>13.8367862701416</v>
      </c>
      <c r="F2787" s="1">
        <f t="shared" si="86"/>
        <v>13.8367862701416</v>
      </c>
      <c r="G2787">
        <f t="shared" si="87"/>
        <v>0.13591226194152833</v>
      </c>
    </row>
    <row r="2788" spans="1:7">
      <c r="A2788" s="1">
        <v>2786</v>
      </c>
      <c r="B2788" s="1">
        <v>0</v>
      </c>
      <c r="C2788" s="1">
        <v>0</v>
      </c>
      <c r="D2788" s="3">
        <v>13.0318756103515</v>
      </c>
      <c r="F2788" s="1">
        <f t="shared" si="86"/>
        <v>13.0318756103515</v>
      </c>
      <c r="G2788">
        <f t="shared" si="87"/>
        <v>0.13641066262207036</v>
      </c>
    </row>
    <row r="2789" spans="1:7">
      <c r="A2789" s="1">
        <v>2787</v>
      </c>
      <c r="B2789" s="1">
        <v>0</v>
      </c>
      <c r="C2789" s="1">
        <v>0</v>
      </c>
      <c r="D2789" s="3">
        <v>11.0559825897216</v>
      </c>
      <c r="F2789" s="1">
        <f t="shared" si="86"/>
        <v>11.0559825897216</v>
      </c>
      <c r="G2789">
        <f t="shared" si="87"/>
        <v>0.13763413558044438</v>
      </c>
    </row>
    <row r="2790" spans="1:7">
      <c r="A2790" s="1">
        <v>2788</v>
      </c>
      <c r="B2790" s="1">
        <v>0</v>
      </c>
      <c r="C2790" s="1">
        <v>0</v>
      </c>
      <c r="D2790" s="3">
        <v>9.2771434783935494</v>
      </c>
      <c r="F2790" s="1">
        <f t="shared" si="86"/>
        <v>9.2771434783935494</v>
      </c>
      <c r="G2790">
        <f t="shared" si="87"/>
        <v>0.13873559275817871</v>
      </c>
    </row>
    <row r="2791" spans="1:7">
      <c r="A2791" s="1">
        <v>2789</v>
      </c>
      <c r="B2791" s="1">
        <v>0</v>
      </c>
      <c r="C2791" s="1">
        <v>0</v>
      </c>
      <c r="D2791" s="3">
        <v>9.7033338546752894</v>
      </c>
      <c r="F2791" s="1">
        <f t="shared" si="86"/>
        <v>9.7033338546752894</v>
      </c>
      <c r="G2791">
        <f t="shared" si="87"/>
        <v>0.13847169567718506</v>
      </c>
    </row>
    <row r="2792" spans="1:7">
      <c r="A2792" s="1">
        <v>2790</v>
      </c>
      <c r="B2792" s="1">
        <v>60.372135162353501</v>
      </c>
      <c r="C2792" s="1">
        <v>16.723081439971921</v>
      </c>
      <c r="D2792" s="3">
        <v>9.2738409042358292</v>
      </c>
      <c r="F2792" s="1">
        <f t="shared" si="86"/>
        <v>9.7964371992349513</v>
      </c>
      <c r="G2792">
        <f t="shared" si="87"/>
        <v>0.13841404608623373</v>
      </c>
    </row>
    <row r="2793" spans="1:7">
      <c r="A2793" s="1">
        <v>2791</v>
      </c>
      <c r="B2793" s="1">
        <v>417.59997558593699</v>
      </c>
      <c r="C2793" s="1">
        <v>115.67519323730455</v>
      </c>
      <c r="D2793" s="3">
        <v>10.247826576232899</v>
      </c>
      <c r="F2793" s="1">
        <f t="shared" si="86"/>
        <v>13.862676364898666</v>
      </c>
      <c r="G2793">
        <f t="shared" si="87"/>
        <v>0.13589623079485474</v>
      </c>
    </row>
    <row r="2794" spans="1:7">
      <c r="A2794" s="1">
        <v>2792</v>
      </c>
      <c r="B2794" s="1">
        <v>853.199951171875</v>
      </c>
      <c r="C2794" s="1">
        <v>236.33638647460938</v>
      </c>
      <c r="D2794" s="3">
        <v>12.800000190734799</v>
      </c>
      <c r="F2794" s="1">
        <f t="shared" si="86"/>
        <v>20.185512268066343</v>
      </c>
      <c r="G2794">
        <f t="shared" si="87"/>
        <v>0.13198113080361332</v>
      </c>
    </row>
    <row r="2795" spans="1:7">
      <c r="A2795" s="1">
        <v>2793</v>
      </c>
      <c r="B2795" s="1">
        <v>1706.3998413085901</v>
      </c>
      <c r="C2795" s="1">
        <v>472.67275604247948</v>
      </c>
      <c r="D2795" s="3">
        <v>15</v>
      </c>
      <c r="F2795" s="1">
        <f t="shared" si="86"/>
        <v>29.771023626327484</v>
      </c>
      <c r="G2795">
        <f t="shared" si="87"/>
        <v>0.12604578217057805</v>
      </c>
    </row>
    <row r="2796" spans="1:7">
      <c r="A2796" s="1">
        <v>2794</v>
      </c>
      <c r="B2796" s="1">
        <v>2314.80004882812</v>
      </c>
      <c r="C2796" s="1">
        <v>641.19961352538928</v>
      </c>
      <c r="D2796" s="3">
        <v>17.2000007629394</v>
      </c>
      <c r="F2796" s="1">
        <f t="shared" si="86"/>
        <v>37.237488685607815</v>
      </c>
      <c r="G2796">
        <f t="shared" si="87"/>
        <v>0.12142254700587166</v>
      </c>
    </row>
    <row r="2797" spans="1:7">
      <c r="A2797" s="1">
        <v>2795</v>
      </c>
      <c r="B2797" s="1">
        <v>2854.7998046875</v>
      </c>
      <c r="C2797" s="1">
        <v>790.77954589843762</v>
      </c>
      <c r="D2797" s="3">
        <v>19.587501525878899</v>
      </c>
      <c r="F2797" s="1">
        <f t="shared" si="86"/>
        <v>44.299362335205075</v>
      </c>
      <c r="G2797">
        <f t="shared" si="87"/>
        <v>0.11704983484204104</v>
      </c>
    </row>
    <row r="2798" spans="1:7">
      <c r="A2798" s="1">
        <v>2796</v>
      </c>
      <c r="B2798" s="1">
        <v>2833.19995117187</v>
      </c>
      <c r="C2798" s="1">
        <v>784.79638647460808</v>
      </c>
      <c r="D2798" s="3">
        <v>21.150001525878899</v>
      </c>
      <c r="F2798" s="1">
        <f t="shared" si="86"/>
        <v>45.674888603210405</v>
      </c>
      <c r="G2798">
        <f t="shared" si="87"/>
        <v>0.1161981089768921</v>
      </c>
    </row>
    <row r="2799" spans="1:7">
      <c r="A2799" s="1">
        <v>2797</v>
      </c>
      <c r="B2799" s="1">
        <v>3099.5997924804601</v>
      </c>
      <c r="C2799" s="1">
        <v>858.58914251708757</v>
      </c>
      <c r="D2799" s="3">
        <v>22.25</v>
      </c>
      <c r="F2799" s="1">
        <f t="shared" si="86"/>
        <v>49.080910703658986</v>
      </c>
      <c r="G2799">
        <f t="shared" si="87"/>
        <v>0.11408910009229434</v>
      </c>
    </row>
    <row r="2800" spans="1:7">
      <c r="A2800" s="1">
        <v>2798</v>
      </c>
      <c r="B2800" s="1">
        <v>2412</v>
      </c>
      <c r="C2800" s="1">
        <v>668.12400000000002</v>
      </c>
      <c r="D2800" s="3">
        <v>23.120834350585898</v>
      </c>
      <c r="F2800" s="1">
        <f t="shared" si="86"/>
        <v>43.999709350585903</v>
      </c>
      <c r="G2800">
        <f t="shared" si="87"/>
        <v>0.1172353799701172</v>
      </c>
    </row>
    <row r="2801" spans="1:7">
      <c r="A2801" s="1">
        <v>2799</v>
      </c>
      <c r="B2801" s="1">
        <v>2412</v>
      </c>
      <c r="C2801" s="1">
        <v>668.12400000000002</v>
      </c>
      <c r="D2801" s="3">
        <v>23.666667938232401</v>
      </c>
      <c r="F2801" s="1">
        <f t="shared" si="86"/>
        <v>44.545542938232401</v>
      </c>
      <c r="G2801">
        <f t="shared" si="87"/>
        <v>0.11689739981264649</v>
      </c>
    </row>
    <row r="2802" spans="1:7">
      <c r="A2802" s="1">
        <v>2800</v>
      </c>
      <c r="B2802" s="1">
        <v>1922.39990234375</v>
      </c>
      <c r="C2802" s="1">
        <v>532.50477294921882</v>
      </c>
      <c r="D2802" s="3">
        <v>23.6698284149169</v>
      </c>
      <c r="F2802" s="1">
        <f t="shared" si="86"/>
        <v>40.310602569579984</v>
      </c>
      <c r="G2802">
        <f t="shared" si="87"/>
        <v>0.11951967488891607</v>
      </c>
    </row>
    <row r="2803" spans="1:7">
      <c r="A2803" s="1">
        <v>2801</v>
      </c>
      <c r="B2803" s="1">
        <v>1540.7999877929601</v>
      </c>
      <c r="C2803" s="1">
        <v>426.80159661864997</v>
      </c>
      <c r="D2803" s="3">
        <v>23.078090667724599</v>
      </c>
      <c r="F2803" s="1">
        <f t="shared" si="86"/>
        <v>36.415640562057412</v>
      </c>
      <c r="G2803">
        <f t="shared" si="87"/>
        <v>0.12193143536397404</v>
      </c>
    </row>
    <row r="2804" spans="1:7">
      <c r="A2804" s="1">
        <v>2802</v>
      </c>
      <c r="B2804" s="1">
        <v>802.79998779296795</v>
      </c>
      <c r="C2804" s="1">
        <v>222.37559661865214</v>
      </c>
      <c r="D2804" s="3">
        <v>21.8145847320556</v>
      </c>
      <c r="F2804" s="1">
        <f t="shared" si="86"/>
        <v>28.763822126388479</v>
      </c>
      <c r="G2804">
        <f t="shared" si="87"/>
        <v>0.12666944133934024</v>
      </c>
    </row>
    <row r="2805" spans="1:7">
      <c r="A2805" s="1">
        <v>2803</v>
      </c>
      <c r="B2805" s="1">
        <v>230.39999389648401</v>
      </c>
      <c r="C2805" s="1">
        <v>63.820798309326072</v>
      </c>
      <c r="D2805" s="3">
        <v>19.75</v>
      </c>
      <c r="F2805" s="1">
        <f t="shared" si="86"/>
        <v>21.744399947166439</v>
      </c>
      <c r="G2805">
        <f t="shared" si="87"/>
        <v>0.13101586755271455</v>
      </c>
    </row>
    <row r="2806" spans="1:7">
      <c r="A2806" s="1">
        <v>2804</v>
      </c>
      <c r="B2806" s="1">
        <v>3.5999999046325599</v>
      </c>
      <c r="C2806" s="1">
        <v>0.99719997358321921</v>
      </c>
      <c r="D2806" s="3">
        <v>18.049999237060501</v>
      </c>
      <c r="F2806" s="1">
        <f t="shared" si="86"/>
        <v>18.081161736234975</v>
      </c>
      <c r="G2806">
        <f t="shared" si="87"/>
        <v>0.13328414465292329</v>
      </c>
    </row>
    <row r="2807" spans="1:7">
      <c r="A2807" s="1">
        <v>2805</v>
      </c>
      <c r="B2807" s="1">
        <v>0</v>
      </c>
      <c r="C2807" s="1">
        <v>0</v>
      </c>
      <c r="D2807" s="3">
        <v>16.362501144409102</v>
      </c>
      <c r="F2807" s="1">
        <f t="shared" si="86"/>
        <v>16.362501144409102</v>
      </c>
      <c r="G2807">
        <f t="shared" si="87"/>
        <v>0.13434833929138187</v>
      </c>
    </row>
    <row r="2808" spans="1:7">
      <c r="A2808" s="1">
        <v>2806</v>
      </c>
      <c r="B2808" s="1">
        <v>0</v>
      </c>
      <c r="C2808" s="1">
        <v>0</v>
      </c>
      <c r="D2808" s="3">
        <v>14.962500572204499</v>
      </c>
      <c r="F2808" s="1">
        <f t="shared" si="86"/>
        <v>14.962500572204499</v>
      </c>
      <c r="G2808">
        <f t="shared" si="87"/>
        <v>0.135215219645691</v>
      </c>
    </row>
    <row r="2809" spans="1:7">
      <c r="A2809" s="1">
        <v>2807</v>
      </c>
      <c r="B2809" s="1">
        <v>0</v>
      </c>
      <c r="C2809" s="1">
        <v>0</v>
      </c>
      <c r="D2809" s="3">
        <v>13.8500003814697</v>
      </c>
      <c r="F2809" s="1">
        <f t="shared" si="86"/>
        <v>13.8500003814697</v>
      </c>
      <c r="G2809">
        <f t="shared" si="87"/>
        <v>0.13590407976379396</v>
      </c>
    </row>
    <row r="2810" spans="1:7">
      <c r="A2810" s="1">
        <v>2808</v>
      </c>
      <c r="B2810" s="1">
        <v>0</v>
      </c>
      <c r="C2810" s="1">
        <v>0</v>
      </c>
      <c r="D2810" s="3">
        <v>12.75</v>
      </c>
      <c r="F2810" s="1">
        <f t="shared" si="86"/>
        <v>12.75</v>
      </c>
      <c r="G2810">
        <f t="shared" si="87"/>
        <v>0.13658519999999999</v>
      </c>
    </row>
    <row r="2811" spans="1:7">
      <c r="A2811" s="1">
        <v>2809</v>
      </c>
      <c r="B2811" s="1">
        <v>0</v>
      </c>
      <c r="C2811" s="1">
        <v>0</v>
      </c>
      <c r="D2811" s="3">
        <v>11.649999618530201</v>
      </c>
      <c r="F2811" s="1">
        <f t="shared" si="86"/>
        <v>11.649999618530201</v>
      </c>
      <c r="G2811">
        <f t="shared" si="87"/>
        <v>0.13726632023620611</v>
      </c>
    </row>
    <row r="2812" spans="1:7">
      <c r="A2812" s="1">
        <v>2810</v>
      </c>
      <c r="B2812" s="1">
        <v>0</v>
      </c>
      <c r="C2812" s="1">
        <v>0</v>
      </c>
      <c r="D2812" s="3">
        <v>10.550000190734799</v>
      </c>
      <c r="F2812" s="1">
        <f t="shared" si="86"/>
        <v>10.550000190734799</v>
      </c>
      <c r="G2812">
        <f t="shared" si="87"/>
        <v>0.137947439881897</v>
      </c>
    </row>
    <row r="2813" spans="1:7">
      <c r="A2813" s="1">
        <v>2811</v>
      </c>
      <c r="B2813" s="1">
        <v>0</v>
      </c>
      <c r="C2813" s="1">
        <v>0</v>
      </c>
      <c r="D2813" s="3">
        <v>9.6318187713622994</v>
      </c>
      <c r="F2813" s="1">
        <f t="shared" si="86"/>
        <v>9.6318187713622994</v>
      </c>
      <c r="G2813">
        <f t="shared" si="87"/>
        <v>0.13851597781677247</v>
      </c>
    </row>
    <row r="2814" spans="1:7">
      <c r="A2814" s="1">
        <v>2812</v>
      </c>
      <c r="B2814" s="1">
        <v>0</v>
      </c>
      <c r="C2814" s="1">
        <v>0</v>
      </c>
      <c r="D2814" s="3">
        <v>9.1475944519042898</v>
      </c>
      <c r="F2814" s="1">
        <f t="shared" si="86"/>
        <v>9.1475944519042898</v>
      </c>
      <c r="G2814">
        <f t="shared" si="87"/>
        <v>0.13881580951538086</v>
      </c>
    </row>
    <row r="2815" spans="1:7">
      <c r="A2815" s="1">
        <v>2813</v>
      </c>
      <c r="B2815" s="1">
        <v>0</v>
      </c>
      <c r="C2815" s="1">
        <v>0</v>
      </c>
      <c r="D2815" s="3">
        <v>8.3205890655517507</v>
      </c>
      <c r="F2815" s="1">
        <f t="shared" si="86"/>
        <v>8.3205890655517507</v>
      </c>
      <c r="G2815">
        <f t="shared" si="87"/>
        <v>0.13932789125061035</v>
      </c>
    </row>
    <row r="2816" spans="1:7">
      <c r="A2816" s="1">
        <v>2814</v>
      </c>
      <c r="B2816" s="1">
        <v>57.599998474121001</v>
      </c>
      <c r="C2816" s="1">
        <v>15.955199577331518</v>
      </c>
      <c r="D2816" s="3">
        <v>7.87941169738769</v>
      </c>
      <c r="F2816" s="1">
        <f t="shared" si="86"/>
        <v>8.3780116841793006</v>
      </c>
      <c r="G2816">
        <f t="shared" si="87"/>
        <v>0.13929233516515618</v>
      </c>
    </row>
    <row r="2817" spans="1:7">
      <c r="A2817" s="1">
        <v>2815</v>
      </c>
      <c r="B2817" s="1">
        <v>338.39996337890602</v>
      </c>
      <c r="C2817" s="1">
        <v>93.736789855956971</v>
      </c>
      <c r="D2817" s="3">
        <v>8.8380889892578107</v>
      </c>
      <c r="F2817" s="1">
        <f t="shared" si="86"/>
        <v>11.767363672256465</v>
      </c>
      <c r="G2817">
        <f t="shared" si="87"/>
        <v>0.13719364841413881</v>
      </c>
    </row>
    <row r="2818" spans="1:7">
      <c r="A2818" s="1">
        <v>2816</v>
      </c>
      <c r="B2818" s="1">
        <v>741.59991455078102</v>
      </c>
      <c r="C2818" s="1">
        <v>205.42317633056635</v>
      </c>
      <c r="D2818" s="3">
        <v>9.9920597076415998</v>
      </c>
      <c r="F2818" s="1">
        <f t="shared" si="86"/>
        <v>16.411533967971799</v>
      </c>
      <c r="G2818">
        <f t="shared" si="87"/>
        <v>0.13431797816703187</v>
      </c>
    </row>
    <row r="2819" spans="1:7">
      <c r="A2819" s="1">
        <v>2817</v>
      </c>
      <c r="B2819" s="1">
        <v>547.199951171875</v>
      </c>
      <c r="C2819" s="1">
        <v>151.57438647460938</v>
      </c>
      <c r="D2819" s="3">
        <v>11.383710861206</v>
      </c>
      <c r="F2819" s="1">
        <f t="shared" ref="F2819:F2882" si="88">D2819+(45-20)*C2819/800</f>
        <v>16.120410438537544</v>
      </c>
      <c r="G2819">
        <f t="shared" ref="G2819:G2882" si="89">0.129-(0.0048*0.129*((F2819+273)-298))</f>
        <v>0.13449824185645756</v>
      </c>
    </row>
    <row r="2820" spans="1:7">
      <c r="A2820" s="1">
        <v>2818</v>
      </c>
      <c r="B2820" s="1">
        <v>979.19982910156205</v>
      </c>
      <c r="C2820" s="1">
        <v>271.23835266113269</v>
      </c>
      <c r="D2820" s="3">
        <v>12.2794342041015</v>
      </c>
      <c r="F2820" s="1">
        <f t="shared" si="88"/>
        <v>20.755632724761895</v>
      </c>
      <c r="G2820">
        <f t="shared" si="89"/>
        <v>0.13162811221682744</v>
      </c>
    </row>
    <row r="2821" spans="1:7">
      <c r="A2821" s="1">
        <v>2819</v>
      </c>
      <c r="B2821" s="1">
        <v>1850.39965820312</v>
      </c>
      <c r="C2821" s="1">
        <v>512.56070532226431</v>
      </c>
      <c r="D2821" s="3">
        <v>13.4389028549194</v>
      </c>
      <c r="F2821" s="1">
        <f t="shared" si="88"/>
        <v>29.456424896240158</v>
      </c>
      <c r="G2821">
        <f t="shared" si="89"/>
        <v>0.12624058170424809</v>
      </c>
    </row>
    <row r="2822" spans="1:7">
      <c r="A2822" s="1">
        <v>2820</v>
      </c>
      <c r="B2822" s="1">
        <v>1144.7998046875</v>
      </c>
      <c r="C2822" s="1">
        <v>317.10954589843755</v>
      </c>
      <c r="D2822" s="3">
        <v>13.883393287658601</v>
      </c>
      <c r="F2822" s="1">
        <f t="shared" si="88"/>
        <v>23.793066596984772</v>
      </c>
      <c r="G2822">
        <f t="shared" si="89"/>
        <v>0.12974733316314704</v>
      </c>
    </row>
    <row r="2823" spans="1:7">
      <c r="A2823" s="1">
        <v>2821</v>
      </c>
      <c r="B2823" s="1">
        <v>1029.59985351562</v>
      </c>
      <c r="C2823" s="1">
        <v>285.19915942382676</v>
      </c>
      <c r="D2823" s="3">
        <v>13.1800003051757</v>
      </c>
      <c r="F2823" s="1">
        <f t="shared" si="88"/>
        <v>22.092474037170284</v>
      </c>
      <c r="G2823">
        <f t="shared" si="89"/>
        <v>0.13080034007618416</v>
      </c>
    </row>
    <row r="2824" spans="1:7">
      <c r="A2824" s="1">
        <v>2822</v>
      </c>
      <c r="B2824" s="1">
        <v>968.39984130859295</v>
      </c>
      <c r="C2824" s="1">
        <v>268.24675604248029</v>
      </c>
      <c r="D2824" s="3">
        <v>11.9500007629394</v>
      </c>
      <c r="F2824" s="1">
        <f t="shared" si="88"/>
        <v>20.332711889266911</v>
      </c>
      <c r="G2824">
        <f t="shared" si="89"/>
        <v>0.13188998479816591</v>
      </c>
    </row>
    <row r="2825" spans="1:7">
      <c r="A2825" s="1">
        <v>2823</v>
      </c>
      <c r="B2825" s="1">
        <v>619.20001220703102</v>
      </c>
      <c r="C2825" s="1">
        <v>171.51840338134761</v>
      </c>
      <c r="D2825" s="3">
        <v>10.25</v>
      </c>
      <c r="F2825" s="1">
        <f t="shared" si="88"/>
        <v>15.609950105667114</v>
      </c>
      <c r="G2825">
        <f t="shared" si="89"/>
        <v>0.13481431889457093</v>
      </c>
    </row>
    <row r="2826" spans="1:7">
      <c r="A2826" s="1">
        <v>2824</v>
      </c>
      <c r="B2826" s="1">
        <v>842.39984130859295</v>
      </c>
      <c r="C2826" s="1">
        <v>233.34475604248027</v>
      </c>
      <c r="D2826" s="3">
        <v>9.4125003814697195</v>
      </c>
      <c r="F2826" s="1">
        <f t="shared" si="88"/>
        <v>16.704524007797229</v>
      </c>
      <c r="G2826">
        <f t="shared" si="89"/>
        <v>0.13413655873437197</v>
      </c>
    </row>
    <row r="2827" spans="1:7">
      <c r="A2827" s="1">
        <v>2825</v>
      </c>
      <c r="B2827" s="1">
        <v>568.79992675781205</v>
      </c>
      <c r="C2827" s="1">
        <v>157.55757971191395</v>
      </c>
      <c r="D2827" s="3">
        <v>10.375</v>
      </c>
      <c r="F2827" s="1">
        <f t="shared" si="88"/>
        <v>15.298674365997311</v>
      </c>
      <c r="G2827">
        <f t="shared" si="89"/>
        <v>0.13500706083257447</v>
      </c>
    </row>
    <row r="2828" spans="1:7">
      <c r="A2828" s="1">
        <v>2826</v>
      </c>
      <c r="B2828" s="1">
        <v>453.59997558593699</v>
      </c>
      <c r="C2828" s="1">
        <v>125.64719323730456</v>
      </c>
      <c r="D2828" s="3">
        <v>10.6000003814697</v>
      </c>
      <c r="F2828" s="1">
        <f t="shared" si="88"/>
        <v>14.526475170135468</v>
      </c>
      <c r="G2828">
        <f t="shared" si="89"/>
        <v>0.1354852065746521</v>
      </c>
    </row>
    <row r="2829" spans="1:7">
      <c r="A2829" s="1">
        <v>2827</v>
      </c>
      <c r="B2829" s="1">
        <v>172.79998779296801</v>
      </c>
      <c r="C2829" s="1">
        <v>47.865596618652141</v>
      </c>
      <c r="D2829" s="3">
        <v>10.6000003814697</v>
      </c>
      <c r="F2829" s="1">
        <f t="shared" si="88"/>
        <v>12.09580027580258</v>
      </c>
      <c r="G2829">
        <f t="shared" si="89"/>
        <v>0.13699028046922307</v>
      </c>
    </row>
    <row r="2830" spans="1:7">
      <c r="A2830" s="1">
        <v>2828</v>
      </c>
      <c r="B2830" s="1">
        <v>7.1999998092651296</v>
      </c>
      <c r="C2830" s="1">
        <v>1.9943999471664411</v>
      </c>
      <c r="D2830" s="3">
        <v>10.6000003814697</v>
      </c>
      <c r="F2830" s="1">
        <f t="shared" si="88"/>
        <v>10.66232537981865</v>
      </c>
      <c r="G2830">
        <f t="shared" si="89"/>
        <v>0.1378778881248163</v>
      </c>
    </row>
    <row r="2831" spans="1:7">
      <c r="A2831" s="1">
        <v>2829</v>
      </c>
      <c r="B2831" s="1">
        <v>0</v>
      </c>
      <c r="C2831" s="1">
        <v>0</v>
      </c>
      <c r="D2831" s="3">
        <v>10</v>
      </c>
      <c r="F2831" s="1">
        <f t="shared" si="88"/>
        <v>10</v>
      </c>
      <c r="G2831">
        <f t="shared" si="89"/>
        <v>0.13828799999999999</v>
      </c>
    </row>
    <row r="2832" spans="1:7">
      <c r="A2832" s="1">
        <v>2830</v>
      </c>
      <c r="B2832" s="1">
        <v>0</v>
      </c>
      <c r="C2832" s="1">
        <v>0</v>
      </c>
      <c r="D2832" s="3">
        <v>9.4000005722045792</v>
      </c>
      <c r="F2832" s="1">
        <f t="shared" si="88"/>
        <v>9.4000005722045792</v>
      </c>
      <c r="G2832">
        <f t="shared" si="89"/>
        <v>0.13865951964569093</v>
      </c>
    </row>
    <row r="2833" spans="1:7">
      <c r="A2833" s="1">
        <v>2831</v>
      </c>
      <c r="B2833" s="1">
        <v>0</v>
      </c>
      <c r="C2833" s="1">
        <v>0</v>
      </c>
      <c r="D2833" s="3">
        <v>9.4000005722045792</v>
      </c>
      <c r="F2833" s="1">
        <f t="shared" si="88"/>
        <v>9.4000005722045792</v>
      </c>
      <c r="G2833">
        <f t="shared" si="89"/>
        <v>0.13865951964569093</v>
      </c>
    </row>
    <row r="2834" spans="1:7">
      <c r="A2834" s="1">
        <v>2832</v>
      </c>
      <c r="B2834" s="1">
        <v>0</v>
      </c>
      <c r="C2834" s="1">
        <v>0</v>
      </c>
      <c r="D2834" s="3">
        <v>9.7000007629394496</v>
      </c>
      <c r="F2834" s="1">
        <f t="shared" si="88"/>
        <v>9.7000007629394496</v>
      </c>
      <c r="G2834">
        <f t="shared" si="89"/>
        <v>0.13847375952758789</v>
      </c>
    </row>
    <row r="2835" spans="1:7">
      <c r="A2835" s="1">
        <v>2833</v>
      </c>
      <c r="B2835" s="1">
        <v>0</v>
      </c>
      <c r="C2835" s="1">
        <v>0</v>
      </c>
      <c r="D2835" s="3">
        <v>10</v>
      </c>
      <c r="F2835" s="1">
        <f t="shared" si="88"/>
        <v>10</v>
      </c>
      <c r="G2835">
        <f t="shared" si="89"/>
        <v>0.13828799999999999</v>
      </c>
    </row>
    <row r="2836" spans="1:7">
      <c r="A2836" s="1">
        <v>2834</v>
      </c>
      <c r="B2836" s="1">
        <v>0</v>
      </c>
      <c r="C2836" s="1">
        <v>0</v>
      </c>
      <c r="D2836" s="3">
        <v>10</v>
      </c>
      <c r="F2836" s="1">
        <f t="shared" si="88"/>
        <v>10</v>
      </c>
      <c r="G2836">
        <f t="shared" si="89"/>
        <v>0.13828799999999999</v>
      </c>
    </row>
    <row r="2837" spans="1:7">
      <c r="A2837" s="1">
        <v>2835</v>
      </c>
      <c r="B2837" s="1">
        <v>0</v>
      </c>
      <c r="C2837" s="1">
        <v>0</v>
      </c>
      <c r="D2837" s="3">
        <v>10</v>
      </c>
      <c r="F2837" s="1">
        <f t="shared" si="88"/>
        <v>10</v>
      </c>
      <c r="G2837">
        <f t="shared" si="89"/>
        <v>0.13828799999999999</v>
      </c>
    </row>
    <row r="2838" spans="1:7">
      <c r="A2838" s="1">
        <v>2836</v>
      </c>
      <c r="B2838" s="1">
        <v>0</v>
      </c>
      <c r="C2838" s="1">
        <v>0</v>
      </c>
      <c r="D2838" s="3">
        <v>9.7000007629394496</v>
      </c>
      <c r="F2838" s="1">
        <f t="shared" si="88"/>
        <v>9.7000007629394496</v>
      </c>
      <c r="G2838">
        <f t="shared" si="89"/>
        <v>0.13847375952758789</v>
      </c>
    </row>
    <row r="2839" spans="1:7">
      <c r="A2839" s="1">
        <v>2837</v>
      </c>
      <c r="B2839" s="1">
        <v>0</v>
      </c>
      <c r="C2839" s="1">
        <v>0</v>
      </c>
      <c r="D2839" s="3">
        <v>9.4000005722045792</v>
      </c>
      <c r="F2839" s="1">
        <f t="shared" si="88"/>
        <v>9.4000005722045792</v>
      </c>
      <c r="G2839">
        <f t="shared" si="89"/>
        <v>0.13865951964569093</v>
      </c>
    </row>
    <row r="2840" spans="1:7">
      <c r="A2840" s="1">
        <v>2838</v>
      </c>
      <c r="B2840" s="1">
        <v>36</v>
      </c>
      <c r="C2840" s="1">
        <v>9.9720000000000013</v>
      </c>
      <c r="D2840" s="3">
        <v>9.4000005722045792</v>
      </c>
      <c r="F2840" s="1">
        <f t="shared" si="88"/>
        <v>9.7116255722045786</v>
      </c>
      <c r="G2840">
        <f t="shared" si="89"/>
        <v>0.13846656144569092</v>
      </c>
    </row>
    <row r="2841" spans="1:7">
      <c r="A2841" s="1">
        <v>2839</v>
      </c>
      <c r="B2841" s="1">
        <v>154.80000305175699</v>
      </c>
      <c r="C2841" s="1">
        <v>42.879600845336689</v>
      </c>
      <c r="D2841" s="3">
        <v>9.625</v>
      </c>
      <c r="F2841" s="1">
        <f t="shared" si="88"/>
        <v>10.964987526416772</v>
      </c>
      <c r="G2841">
        <f t="shared" si="89"/>
        <v>0.13769047972364273</v>
      </c>
    </row>
    <row r="2842" spans="1:7">
      <c r="A2842" s="1">
        <v>2840</v>
      </c>
      <c r="B2842" s="1">
        <v>349.19998168945301</v>
      </c>
      <c r="C2842" s="1">
        <v>96.728394927978499</v>
      </c>
      <c r="D2842" s="3">
        <v>10.300000190734799</v>
      </c>
      <c r="F2842" s="1">
        <f t="shared" si="88"/>
        <v>13.322762532234128</v>
      </c>
      <c r="G2842">
        <f t="shared" si="89"/>
        <v>0.13623054544004062</v>
      </c>
    </row>
    <row r="2843" spans="1:7">
      <c r="A2843" s="1">
        <v>2841</v>
      </c>
      <c r="B2843" s="1">
        <v>842.40008544921795</v>
      </c>
      <c r="C2843" s="1">
        <v>233.3448236694334</v>
      </c>
      <c r="D2843" s="3">
        <v>11.0691175460815</v>
      </c>
      <c r="F2843" s="1">
        <f t="shared" si="88"/>
        <v>18.361143285751293</v>
      </c>
      <c r="G2843">
        <f t="shared" si="89"/>
        <v>0.13311078007746283</v>
      </c>
    </row>
    <row r="2844" spans="1:7">
      <c r="A2844" s="1">
        <v>2842</v>
      </c>
      <c r="B2844" s="1">
        <v>1242.00012207031</v>
      </c>
      <c r="C2844" s="1">
        <v>344.0340338134759</v>
      </c>
      <c r="D2844" s="3">
        <v>12.421791076660099</v>
      </c>
      <c r="F2844" s="1">
        <f t="shared" si="88"/>
        <v>23.17285463333122</v>
      </c>
      <c r="G2844">
        <f t="shared" si="89"/>
        <v>0.13013136841104131</v>
      </c>
    </row>
    <row r="2845" spans="1:7">
      <c r="A2845" s="1">
        <v>2843</v>
      </c>
      <c r="B2845" s="1">
        <v>1324.80004882812</v>
      </c>
      <c r="C2845" s="1">
        <v>366.96961352538926</v>
      </c>
      <c r="D2845" s="3">
        <v>14.6949605941772</v>
      </c>
      <c r="F2845" s="1">
        <f t="shared" si="88"/>
        <v>26.162761016845614</v>
      </c>
      <c r="G2845">
        <f t="shared" si="89"/>
        <v>0.12828001837836922</v>
      </c>
    </row>
    <row r="2846" spans="1:7">
      <c r="A2846" s="1">
        <v>2844</v>
      </c>
      <c r="B2846" s="1">
        <v>1440.00012207031</v>
      </c>
      <c r="C2846" s="1">
        <v>398.8800338134759</v>
      </c>
      <c r="D2846" s="3">
        <v>16.889131546020501</v>
      </c>
      <c r="F2846" s="1">
        <f t="shared" si="88"/>
        <v>29.354132602691621</v>
      </c>
      <c r="G2846">
        <f t="shared" si="89"/>
        <v>0.12630392109241337</v>
      </c>
    </row>
    <row r="2847" spans="1:7">
      <c r="A2847" s="1">
        <v>2845</v>
      </c>
      <c r="B2847" s="1">
        <v>1576.80017089843</v>
      </c>
      <c r="C2847" s="1">
        <v>436.77364733886515</v>
      </c>
      <c r="D2847" s="3">
        <v>17.2000007629394</v>
      </c>
      <c r="F2847" s="1">
        <f t="shared" si="88"/>
        <v>30.849177242278934</v>
      </c>
      <c r="G2847">
        <f t="shared" si="89"/>
        <v>0.12537818945158088</v>
      </c>
    </row>
    <row r="2848" spans="1:7">
      <c r="A2848" s="1">
        <v>2846</v>
      </c>
      <c r="B2848" s="1">
        <v>849.60009765625</v>
      </c>
      <c r="C2848" s="1">
        <v>235.33922705078126</v>
      </c>
      <c r="D2848" s="3">
        <v>17.2000007629394</v>
      </c>
      <c r="F2848" s="1">
        <f t="shared" si="88"/>
        <v>24.554351608276313</v>
      </c>
      <c r="G2848">
        <f t="shared" si="89"/>
        <v>0.1292759454841553</v>
      </c>
    </row>
    <row r="2849" spans="1:7">
      <c r="A2849" s="1">
        <v>2847</v>
      </c>
      <c r="B2849" s="1">
        <v>1443.60009765625</v>
      </c>
      <c r="C2849" s="1">
        <v>399.8772270507813</v>
      </c>
      <c r="D2849" s="3">
        <v>18.049999237060501</v>
      </c>
      <c r="F2849" s="1">
        <f t="shared" si="88"/>
        <v>30.546162582397415</v>
      </c>
      <c r="G2849">
        <f t="shared" si="89"/>
        <v>0.12556581612897952</v>
      </c>
    </row>
    <row r="2850" spans="1:7">
      <c r="A2850" s="1">
        <v>2848</v>
      </c>
      <c r="B2850" s="1">
        <v>1065.60009765625</v>
      </c>
      <c r="C2850" s="1">
        <v>295.17122705078128</v>
      </c>
      <c r="D2850" s="3">
        <v>18.899999618530199</v>
      </c>
      <c r="F2850" s="1">
        <f t="shared" si="88"/>
        <v>28.124100463867116</v>
      </c>
      <c r="G2850">
        <f t="shared" si="89"/>
        <v>0.12706555699277347</v>
      </c>
    </row>
    <row r="2851" spans="1:7">
      <c r="A2851" s="1">
        <v>2849</v>
      </c>
      <c r="B2851" s="1">
        <v>734.40002441406205</v>
      </c>
      <c r="C2851" s="1">
        <v>203.42880676269522</v>
      </c>
      <c r="D2851" s="3">
        <v>18.899999618530199</v>
      </c>
      <c r="F2851" s="1">
        <f t="shared" si="88"/>
        <v>25.257149829864424</v>
      </c>
      <c r="G2851">
        <f t="shared" si="89"/>
        <v>0.12884077282534795</v>
      </c>
    </row>
    <row r="2852" spans="1:7">
      <c r="A2852" s="1">
        <v>2850</v>
      </c>
      <c r="B2852" s="1">
        <v>579.60003662109295</v>
      </c>
      <c r="C2852" s="1">
        <v>160.54921014404277</v>
      </c>
      <c r="D2852" s="3">
        <v>18.899999618530199</v>
      </c>
      <c r="F2852" s="1">
        <f t="shared" si="88"/>
        <v>23.917162435531537</v>
      </c>
      <c r="G2852">
        <f t="shared" si="89"/>
        <v>0.1296704930199189</v>
      </c>
    </row>
    <row r="2853" spans="1:7">
      <c r="A2853" s="1">
        <v>2851</v>
      </c>
      <c r="B2853" s="1">
        <v>158.40000915527301</v>
      </c>
      <c r="C2853" s="1">
        <v>43.876802536010629</v>
      </c>
      <c r="D2853" s="3">
        <v>18.899999618530199</v>
      </c>
      <c r="F2853" s="1">
        <f t="shared" si="88"/>
        <v>20.27114969778053</v>
      </c>
      <c r="G2853">
        <f t="shared" si="89"/>
        <v>0.13192810410713432</v>
      </c>
    </row>
    <row r="2854" spans="1:7">
      <c r="A2854" s="1">
        <v>2852</v>
      </c>
      <c r="B2854" s="1">
        <v>7.1999998092651296</v>
      </c>
      <c r="C2854" s="1">
        <v>1.9943999471664411</v>
      </c>
      <c r="D2854" s="3">
        <v>18.487501144409102</v>
      </c>
      <c r="F2854" s="1">
        <f t="shared" si="88"/>
        <v>18.549826142758054</v>
      </c>
      <c r="G2854">
        <f t="shared" si="89"/>
        <v>0.13299394765240422</v>
      </c>
    </row>
    <row r="2855" spans="1:7">
      <c r="A2855" s="1">
        <v>2853</v>
      </c>
      <c r="B2855" s="1">
        <v>0</v>
      </c>
      <c r="C2855" s="1">
        <v>0</v>
      </c>
      <c r="D2855" s="3">
        <v>17.250001907348601</v>
      </c>
      <c r="F2855" s="1">
        <f t="shared" si="88"/>
        <v>17.250001907348601</v>
      </c>
      <c r="G2855">
        <f t="shared" si="89"/>
        <v>0.13379879881896978</v>
      </c>
    </row>
    <row r="2856" spans="1:7">
      <c r="A2856" s="1">
        <v>2854</v>
      </c>
      <c r="B2856" s="1">
        <v>0</v>
      </c>
      <c r="C2856" s="1">
        <v>0</v>
      </c>
      <c r="D2856" s="3">
        <v>15.550000190734799</v>
      </c>
      <c r="F2856" s="1">
        <f t="shared" si="88"/>
        <v>15.550000190734799</v>
      </c>
      <c r="G2856">
        <f t="shared" si="89"/>
        <v>0.13485143988189702</v>
      </c>
    </row>
    <row r="2857" spans="1:7">
      <c r="A2857" s="1">
        <v>2855</v>
      </c>
      <c r="B2857" s="1">
        <v>0</v>
      </c>
      <c r="C2857" s="1">
        <v>0</v>
      </c>
      <c r="D2857" s="3">
        <v>14.341563224792401</v>
      </c>
      <c r="F2857" s="1">
        <f t="shared" si="88"/>
        <v>14.341563224792401</v>
      </c>
      <c r="G2857">
        <f t="shared" si="89"/>
        <v>0.13559970405120852</v>
      </c>
    </row>
    <row r="2858" spans="1:7">
      <c r="A2858" s="1">
        <v>2856</v>
      </c>
      <c r="B2858" s="1">
        <v>0</v>
      </c>
      <c r="C2858" s="1">
        <v>0</v>
      </c>
      <c r="D2858" s="3">
        <v>13.7709379196166</v>
      </c>
      <c r="F2858" s="1">
        <f t="shared" si="88"/>
        <v>13.7709379196166</v>
      </c>
      <c r="G2858">
        <f t="shared" si="89"/>
        <v>0.13595303524017341</v>
      </c>
    </row>
    <row r="2859" spans="1:7">
      <c r="A2859" s="1">
        <v>2857</v>
      </c>
      <c r="B2859" s="1">
        <v>0</v>
      </c>
      <c r="C2859" s="1">
        <v>0</v>
      </c>
      <c r="D2859" s="3">
        <v>13.5804347991943</v>
      </c>
      <c r="F2859" s="1">
        <f t="shared" si="88"/>
        <v>13.5804347991943</v>
      </c>
      <c r="G2859">
        <f t="shared" si="89"/>
        <v>0.13607099477233892</v>
      </c>
    </row>
    <row r="2860" spans="1:7">
      <c r="A2860" s="1">
        <v>2858</v>
      </c>
      <c r="B2860" s="1">
        <v>0</v>
      </c>
      <c r="C2860" s="1">
        <v>0</v>
      </c>
      <c r="D2860" s="3">
        <v>13.9400205612182</v>
      </c>
      <c r="F2860" s="1">
        <f t="shared" si="88"/>
        <v>13.9400205612182</v>
      </c>
      <c r="G2860">
        <f t="shared" si="89"/>
        <v>0.13584833926849368</v>
      </c>
    </row>
    <row r="2861" spans="1:7">
      <c r="A2861" s="1">
        <v>2859</v>
      </c>
      <c r="B2861" s="1">
        <v>0</v>
      </c>
      <c r="C2861" s="1">
        <v>0</v>
      </c>
      <c r="D2861" s="3">
        <v>13.7067193984985</v>
      </c>
      <c r="F2861" s="1">
        <f t="shared" si="88"/>
        <v>13.7067193984985</v>
      </c>
      <c r="G2861">
        <f t="shared" si="89"/>
        <v>0.13599279934844974</v>
      </c>
    </row>
    <row r="2862" spans="1:7">
      <c r="A2862" s="1">
        <v>2860</v>
      </c>
      <c r="B2862" s="1">
        <v>0</v>
      </c>
      <c r="C2862" s="1">
        <v>0</v>
      </c>
      <c r="D2862" s="3">
        <v>12.2415761947631</v>
      </c>
      <c r="F2862" s="1">
        <f t="shared" si="88"/>
        <v>12.2415761947631</v>
      </c>
      <c r="G2862">
        <f t="shared" si="89"/>
        <v>0.13690001602020269</v>
      </c>
    </row>
    <row r="2863" spans="1:7">
      <c r="A2863" s="1">
        <v>2861</v>
      </c>
      <c r="B2863" s="1">
        <v>0</v>
      </c>
      <c r="C2863" s="1">
        <v>0</v>
      </c>
      <c r="D2863" s="3">
        <v>10.5437507629394</v>
      </c>
      <c r="F2863" s="1">
        <f t="shared" si="88"/>
        <v>10.5437507629394</v>
      </c>
      <c r="G2863">
        <f t="shared" si="89"/>
        <v>0.13795130952758794</v>
      </c>
    </row>
    <row r="2864" spans="1:7">
      <c r="A2864" s="1">
        <v>2862</v>
      </c>
      <c r="B2864" s="1">
        <v>53.276187896728501</v>
      </c>
      <c r="C2864" s="1">
        <v>14.757504047393796</v>
      </c>
      <c r="D2864" s="3">
        <v>11.149999618530201</v>
      </c>
      <c r="F2864" s="1">
        <f t="shared" si="88"/>
        <v>11.611171620011257</v>
      </c>
      <c r="G2864">
        <f t="shared" si="89"/>
        <v>0.13729036253288904</v>
      </c>
    </row>
    <row r="2865" spans="1:7">
      <c r="A2865" s="1">
        <v>2863</v>
      </c>
      <c r="B2865" s="1">
        <v>176.51950073242099</v>
      </c>
      <c r="C2865" s="1">
        <v>48.895901702880622</v>
      </c>
      <c r="D2865" s="3">
        <v>12.25</v>
      </c>
      <c r="F2865" s="1">
        <f t="shared" si="88"/>
        <v>13.777996928215019</v>
      </c>
      <c r="G2865">
        <f t="shared" si="89"/>
        <v>0.13594866430204924</v>
      </c>
    </row>
    <row r="2866" spans="1:7">
      <c r="A2866" s="1">
        <v>2864</v>
      </c>
      <c r="B2866" s="1">
        <v>857.38043212890602</v>
      </c>
      <c r="C2866" s="1">
        <v>237.494379699707</v>
      </c>
      <c r="D2866" s="3">
        <v>13.3500003814697</v>
      </c>
      <c r="F2866" s="1">
        <f t="shared" si="88"/>
        <v>20.771699747085542</v>
      </c>
      <c r="G2866">
        <f t="shared" si="89"/>
        <v>0.13161816351660463</v>
      </c>
    </row>
    <row r="2867" spans="1:7">
      <c r="A2867" s="1">
        <v>2865</v>
      </c>
      <c r="B2867" s="1">
        <v>817.75360107421795</v>
      </c>
      <c r="C2867" s="1">
        <v>226.51774749755839</v>
      </c>
      <c r="D2867" s="3">
        <v>14.4500007629394</v>
      </c>
      <c r="F2867" s="1">
        <f t="shared" si="88"/>
        <v>21.528680372238099</v>
      </c>
      <c r="G2867">
        <f t="shared" si="89"/>
        <v>0.13114944111351015</v>
      </c>
    </row>
    <row r="2868" spans="1:7">
      <c r="A2868" s="1">
        <v>2866</v>
      </c>
      <c r="B2868" s="1">
        <v>2586.55126953125</v>
      </c>
      <c r="C2868" s="1">
        <v>716.47470166015626</v>
      </c>
      <c r="D2868" s="3">
        <v>15.728125572204499</v>
      </c>
      <c r="F2868" s="1">
        <f t="shared" si="88"/>
        <v>38.117959999084384</v>
      </c>
      <c r="G2868">
        <f t="shared" si="89"/>
        <v>0.12087735916856694</v>
      </c>
    </row>
    <row r="2869" spans="1:7">
      <c r="A2869" s="1">
        <v>2867</v>
      </c>
      <c r="B2869" s="1">
        <v>2871.14379882812</v>
      </c>
      <c r="C2869" s="1">
        <v>795.3068322753893</v>
      </c>
      <c r="D2869" s="3">
        <v>18.050001144409102</v>
      </c>
      <c r="F2869" s="1">
        <f t="shared" si="88"/>
        <v>42.903339653015017</v>
      </c>
      <c r="G2869">
        <f t="shared" si="89"/>
        <v>0.11791425208685312</v>
      </c>
    </row>
    <row r="2870" spans="1:7">
      <c r="A2870" s="1">
        <v>2868</v>
      </c>
      <c r="B2870" s="1">
        <v>2694.62426757812</v>
      </c>
      <c r="C2870" s="1">
        <v>746.41092211913929</v>
      </c>
      <c r="D2870" s="3">
        <v>20.3718757629394</v>
      </c>
      <c r="F2870" s="1">
        <f t="shared" si="88"/>
        <v>43.697217079162499</v>
      </c>
      <c r="G2870">
        <f t="shared" si="89"/>
        <v>0.11742268318458259</v>
      </c>
    </row>
    <row r="2871" spans="1:7">
      <c r="A2871" s="1">
        <v>2869</v>
      </c>
      <c r="B2871" s="1">
        <v>3343.0629577636701</v>
      </c>
      <c r="C2871" s="1">
        <v>926.02843930053666</v>
      </c>
      <c r="D2871" s="3">
        <v>21.650001525878899</v>
      </c>
      <c r="F2871" s="1">
        <f t="shared" si="88"/>
        <v>50.588390254020666</v>
      </c>
      <c r="G2871">
        <f t="shared" si="89"/>
        <v>0.11315566875471039</v>
      </c>
    </row>
    <row r="2872" spans="1:7">
      <c r="A2872" s="1">
        <v>2870</v>
      </c>
      <c r="B2872" s="1">
        <v>3040.4581909179601</v>
      </c>
      <c r="C2872" s="1">
        <v>842.20691888427507</v>
      </c>
      <c r="D2872" s="3">
        <v>22.75</v>
      </c>
      <c r="F2872" s="1">
        <f t="shared" si="88"/>
        <v>49.068966215133599</v>
      </c>
      <c r="G2872">
        <f t="shared" si="89"/>
        <v>0.11409649611958926</v>
      </c>
    </row>
    <row r="2873" spans="1:7">
      <c r="A2873" s="1">
        <v>2871</v>
      </c>
      <c r="B2873" s="1">
        <v>2507.2973022460901</v>
      </c>
      <c r="C2873" s="1">
        <v>694.52135272216697</v>
      </c>
      <c r="D2873" s="3">
        <v>23.7306823730468</v>
      </c>
      <c r="F2873" s="1">
        <f t="shared" si="88"/>
        <v>45.434474645614515</v>
      </c>
      <c r="G2873">
        <f t="shared" si="89"/>
        <v>0.11634697329943551</v>
      </c>
    </row>
    <row r="2874" spans="1:7">
      <c r="A2874" s="1">
        <v>2872</v>
      </c>
      <c r="B2874" s="1">
        <v>2190.2829284667901</v>
      </c>
      <c r="C2874" s="1">
        <v>606.70837118530085</v>
      </c>
      <c r="D2874" s="3">
        <v>23.6426887512207</v>
      </c>
      <c r="F2874" s="1">
        <f t="shared" si="88"/>
        <v>42.602325350761348</v>
      </c>
      <c r="G2874">
        <f t="shared" si="89"/>
        <v>0.11810064014280856</v>
      </c>
    </row>
    <row r="2875" spans="1:7">
      <c r="A2875" s="1">
        <v>2873</v>
      </c>
      <c r="B2875" s="1">
        <v>1415.7584533691399</v>
      </c>
      <c r="C2875" s="1">
        <v>392.16509158325181</v>
      </c>
      <c r="D2875" s="3">
        <v>23.300001144409102</v>
      </c>
      <c r="F2875" s="1">
        <f t="shared" si="88"/>
        <v>35.555160256385719</v>
      </c>
      <c r="G2875">
        <f t="shared" si="89"/>
        <v>0.12246424476924597</v>
      </c>
    </row>
    <row r="2876" spans="1:7">
      <c r="A2876" s="1">
        <v>2874</v>
      </c>
      <c r="B2876" s="1">
        <v>745.70477294921795</v>
      </c>
      <c r="C2876" s="1">
        <v>206.5602221069334</v>
      </c>
      <c r="D2876" s="3">
        <v>22.981492996215799</v>
      </c>
      <c r="F2876" s="1">
        <f t="shared" si="88"/>
        <v>29.436499937057469</v>
      </c>
      <c r="G2876">
        <f t="shared" si="89"/>
        <v>0.12625291923897403</v>
      </c>
    </row>
    <row r="2877" spans="1:7">
      <c r="A2877" s="1">
        <v>2875</v>
      </c>
      <c r="B2877" s="1">
        <v>201.736572265625</v>
      </c>
      <c r="C2877" s="1">
        <v>55.881030517578132</v>
      </c>
      <c r="D2877" s="3">
        <v>20.799999237060501</v>
      </c>
      <c r="F2877" s="1">
        <f t="shared" si="88"/>
        <v>22.546281440734816</v>
      </c>
      <c r="G2877">
        <f t="shared" si="89"/>
        <v>0.13051934253189701</v>
      </c>
    </row>
    <row r="2878" spans="1:7">
      <c r="A2878" s="1">
        <v>2876</v>
      </c>
      <c r="B2878" s="1">
        <v>18.030574798583899</v>
      </c>
      <c r="C2878" s="1">
        <v>4.9944692192077405</v>
      </c>
      <c r="D2878" s="3">
        <v>18.337184906005799</v>
      </c>
      <c r="F2878" s="1">
        <f t="shared" si="88"/>
        <v>18.493262069106041</v>
      </c>
      <c r="G2878">
        <f t="shared" si="89"/>
        <v>0.13302897212680956</v>
      </c>
    </row>
    <row r="2879" spans="1:7">
      <c r="A2879" s="1">
        <v>2877</v>
      </c>
      <c r="B2879" s="1">
        <v>0</v>
      </c>
      <c r="C2879" s="1">
        <v>0</v>
      </c>
      <c r="D2879" s="3">
        <v>16.289205551147401</v>
      </c>
      <c r="F2879" s="1">
        <f t="shared" si="88"/>
        <v>16.289205551147401</v>
      </c>
      <c r="G2879">
        <f t="shared" si="89"/>
        <v>0.13439372392272952</v>
      </c>
    </row>
    <row r="2880" spans="1:7">
      <c r="A2880" s="1">
        <v>2878</v>
      </c>
      <c r="B2880" s="1">
        <v>0</v>
      </c>
      <c r="C2880" s="1">
        <v>0</v>
      </c>
      <c r="D2880" s="3">
        <v>14.412499427795399</v>
      </c>
      <c r="F2880" s="1">
        <f t="shared" si="88"/>
        <v>14.412499427795399</v>
      </c>
      <c r="G2880">
        <f t="shared" si="89"/>
        <v>0.1355557803543091</v>
      </c>
    </row>
    <row r="2881" spans="1:7">
      <c r="A2881" s="1">
        <v>2879</v>
      </c>
      <c r="B2881" s="1">
        <v>0</v>
      </c>
      <c r="C2881" s="1">
        <v>0</v>
      </c>
      <c r="D2881" s="3">
        <v>13.171250343322701</v>
      </c>
      <c r="F2881" s="1">
        <f t="shared" si="88"/>
        <v>13.171250343322701</v>
      </c>
      <c r="G2881">
        <f t="shared" si="89"/>
        <v>0.13632436178741458</v>
      </c>
    </row>
    <row r="2882" spans="1:7">
      <c r="A2882" s="1">
        <v>2880</v>
      </c>
      <c r="B2882" s="1">
        <v>0</v>
      </c>
      <c r="C2882" s="1">
        <v>0</v>
      </c>
      <c r="D2882" s="3">
        <v>12.556428909301699</v>
      </c>
      <c r="F2882" s="1">
        <f t="shared" si="88"/>
        <v>12.556428909301699</v>
      </c>
      <c r="G2882">
        <f t="shared" si="89"/>
        <v>0.13670505921936038</v>
      </c>
    </row>
    <row r="2883" spans="1:7">
      <c r="A2883" s="1">
        <v>2881</v>
      </c>
      <c r="B2883" s="1">
        <v>0</v>
      </c>
      <c r="C2883" s="1">
        <v>0</v>
      </c>
      <c r="D2883" s="3">
        <v>11.887946128845201</v>
      </c>
      <c r="F2883" s="1">
        <f t="shared" ref="F2883:F2946" si="90">D2883+(45-20)*C2883/800</f>
        <v>11.887946128845201</v>
      </c>
      <c r="G2883">
        <f t="shared" ref="G2883:G2946" si="91">0.129-(0.0048*0.129*((F2883+273)-298))</f>
        <v>0.13711898375701906</v>
      </c>
    </row>
    <row r="2884" spans="1:7">
      <c r="A2884" s="1">
        <v>2882</v>
      </c>
      <c r="B2884" s="1">
        <v>0</v>
      </c>
      <c r="C2884" s="1">
        <v>0</v>
      </c>
      <c r="D2884" s="3">
        <v>11.228124618530201</v>
      </c>
      <c r="F2884" s="1">
        <f t="shared" si="90"/>
        <v>11.228124618530201</v>
      </c>
      <c r="G2884">
        <f t="shared" si="91"/>
        <v>0.13752754523620608</v>
      </c>
    </row>
    <row r="2885" spans="1:7">
      <c r="A2885" s="1">
        <v>2883</v>
      </c>
      <c r="B2885" s="1">
        <v>0</v>
      </c>
      <c r="C2885" s="1">
        <v>0</v>
      </c>
      <c r="D2885" s="3">
        <v>10.800000190734799</v>
      </c>
      <c r="F2885" s="1">
        <f t="shared" si="90"/>
        <v>10.800000190734799</v>
      </c>
      <c r="G2885">
        <f t="shared" si="91"/>
        <v>0.13779263988189702</v>
      </c>
    </row>
    <row r="2886" spans="1:7">
      <c r="A2886" s="1">
        <v>2884</v>
      </c>
      <c r="B2886" s="1">
        <v>0</v>
      </c>
      <c r="C2886" s="1">
        <v>0</v>
      </c>
      <c r="D2886" s="3">
        <v>10.399999618530201</v>
      </c>
      <c r="F2886" s="1">
        <f t="shared" si="90"/>
        <v>10.399999618530201</v>
      </c>
      <c r="G2886">
        <f t="shared" si="91"/>
        <v>0.1380403202362061</v>
      </c>
    </row>
    <row r="2887" spans="1:7">
      <c r="A2887" s="1">
        <v>2885</v>
      </c>
      <c r="B2887" s="1">
        <v>0</v>
      </c>
      <c r="C2887" s="1">
        <v>0</v>
      </c>
      <c r="D2887" s="3">
        <v>10</v>
      </c>
      <c r="F2887" s="1">
        <f t="shared" si="90"/>
        <v>10</v>
      </c>
      <c r="G2887">
        <f t="shared" si="91"/>
        <v>0.13828799999999999</v>
      </c>
    </row>
    <row r="2888" spans="1:7">
      <c r="A2888" s="1">
        <v>2886</v>
      </c>
      <c r="B2888" s="1">
        <v>36</v>
      </c>
      <c r="C2888" s="1">
        <v>9.9720000000000013</v>
      </c>
      <c r="D2888" s="3">
        <v>9.5612497329711896</v>
      </c>
      <c r="F2888" s="1">
        <f t="shared" si="90"/>
        <v>9.872874732971189</v>
      </c>
      <c r="G2888">
        <f t="shared" si="91"/>
        <v>0.13836671596534425</v>
      </c>
    </row>
    <row r="2889" spans="1:7">
      <c r="A2889" s="1">
        <v>2887</v>
      </c>
      <c r="B2889" s="1">
        <v>306</v>
      </c>
      <c r="C2889" s="1">
        <v>84.762</v>
      </c>
      <c r="D2889" s="3">
        <v>9.0700006484985298</v>
      </c>
      <c r="F2889" s="1">
        <f t="shared" si="90"/>
        <v>11.71881314849853</v>
      </c>
      <c r="G2889">
        <f t="shared" si="91"/>
        <v>0.1372237108984497</v>
      </c>
    </row>
    <row r="2890" spans="1:7">
      <c r="A2890" s="1">
        <v>2888</v>
      </c>
      <c r="B2890" s="1">
        <v>619.20001220703102</v>
      </c>
      <c r="C2890" s="1">
        <v>171.51840338134761</v>
      </c>
      <c r="D2890" s="3">
        <v>9.0738286972045792</v>
      </c>
      <c r="F2890" s="1">
        <f t="shared" si="90"/>
        <v>14.433778802871693</v>
      </c>
      <c r="G2890">
        <f t="shared" si="91"/>
        <v>0.13554260416526184</v>
      </c>
    </row>
    <row r="2891" spans="1:7">
      <c r="A2891" s="1">
        <v>2889</v>
      </c>
      <c r="B2891" s="1">
        <v>788.39996337890602</v>
      </c>
      <c r="C2891" s="1">
        <v>218.38678985595698</v>
      </c>
      <c r="D2891" s="3">
        <v>9.3251304626464808</v>
      </c>
      <c r="F2891" s="1">
        <f t="shared" si="90"/>
        <v>16.149717645645136</v>
      </c>
      <c r="G2891">
        <f t="shared" si="91"/>
        <v>0.13448009483381654</v>
      </c>
    </row>
    <row r="2892" spans="1:7">
      <c r="A2892" s="1">
        <v>2890</v>
      </c>
      <c r="B2892" s="1">
        <v>1587.59997558593</v>
      </c>
      <c r="C2892" s="1">
        <v>439.76519323730264</v>
      </c>
      <c r="D2892" s="3">
        <v>10.4432764053344</v>
      </c>
      <c r="F2892" s="1">
        <f t="shared" si="90"/>
        <v>24.185938694000107</v>
      </c>
      <c r="G2892">
        <f t="shared" si="91"/>
        <v>0.12950406676067514</v>
      </c>
    </row>
    <row r="2893" spans="1:7">
      <c r="A2893" s="1">
        <v>2891</v>
      </c>
      <c r="B2893" s="1">
        <v>1861.19995117187</v>
      </c>
      <c r="C2893" s="1">
        <v>515.55238647460806</v>
      </c>
      <c r="D2893" s="3">
        <v>12.635890007019</v>
      </c>
      <c r="F2893" s="1">
        <f t="shared" si="90"/>
        <v>28.746902084350502</v>
      </c>
      <c r="G2893">
        <f t="shared" si="91"/>
        <v>0.12667991822937016</v>
      </c>
    </row>
    <row r="2894" spans="1:7">
      <c r="A2894" s="1">
        <v>2892</v>
      </c>
      <c r="B2894" s="1">
        <v>1882.79992675781</v>
      </c>
      <c r="C2894" s="1">
        <v>521.53557971191344</v>
      </c>
      <c r="D2894" s="3">
        <v>13.622978210449199</v>
      </c>
      <c r="F2894" s="1">
        <f t="shared" si="90"/>
        <v>29.920965076446493</v>
      </c>
      <c r="G2894">
        <f t="shared" si="91"/>
        <v>0.12595293842466435</v>
      </c>
    </row>
    <row r="2895" spans="1:7">
      <c r="A2895" s="1">
        <v>2893</v>
      </c>
      <c r="B2895" s="1">
        <v>1900.79992675781</v>
      </c>
      <c r="C2895" s="1">
        <v>526.52157971191343</v>
      </c>
      <c r="D2895" s="3">
        <v>14.111397743225</v>
      </c>
      <c r="F2895" s="1">
        <f t="shared" si="90"/>
        <v>30.565197109222296</v>
      </c>
      <c r="G2895">
        <f t="shared" si="91"/>
        <v>0.12555402994996956</v>
      </c>
    </row>
    <row r="2896" spans="1:7">
      <c r="A2896" s="1">
        <v>2894</v>
      </c>
      <c r="B2896" s="1">
        <v>2088</v>
      </c>
      <c r="C2896" s="1">
        <v>578.37600000000009</v>
      </c>
      <c r="D2896" s="3">
        <v>14.9635419845581</v>
      </c>
      <c r="F2896" s="1">
        <f t="shared" si="90"/>
        <v>33.037791984558105</v>
      </c>
      <c r="G2896">
        <f t="shared" si="91"/>
        <v>0.12402299920316162</v>
      </c>
    </row>
    <row r="2897" spans="1:7">
      <c r="A2897" s="1">
        <v>2895</v>
      </c>
      <c r="B2897" s="1">
        <v>1609.19995117187</v>
      </c>
      <c r="C2897" s="1">
        <v>445.74838647460803</v>
      </c>
      <c r="D2897" s="3">
        <v>16.152976989746001</v>
      </c>
      <c r="F2897" s="1">
        <f t="shared" si="90"/>
        <v>30.0826140670775</v>
      </c>
      <c r="G2897">
        <f t="shared" si="91"/>
        <v>0.12585284536966562</v>
      </c>
    </row>
    <row r="2898" spans="1:7">
      <c r="A2898" s="1">
        <v>2896</v>
      </c>
      <c r="B2898" s="1">
        <v>1753.19995117187</v>
      </c>
      <c r="C2898" s="1">
        <v>485.63638647460806</v>
      </c>
      <c r="D2898" s="3">
        <v>17.593141555786101</v>
      </c>
      <c r="F2898" s="1">
        <f t="shared" si="90"/>
        <v>32.769278633117601</v>
      </c>
      <c r="G2898">
        <f t="shared" si="91"/>
        <v>0.12418926267037358</v>
      </c>
    </row>
    <row r="2899" spans="1:7">
      <c r="A2899" s="1">
        <v>2897</v>
      </c>
      <c r="B2899" s="1">
        <v>1011.59997558593</v>
      </c>
      <c r="C2899" s="1">
        <v>280.21319323730262</v>
      </c>
      <c r="D2899" s="3">
        <v>17.870811462402301</v>
      </c>
      <c r="F2899" s="1">
        <f t="shared" si="90"/>
        <v>26.62747375106801</v>
      </c>
      <c r="G2899">
        <f t="shared" si="91"/>
        <v>0.1279922682533387</v>
      </c>
    </row>
    <row r="2900" spans="1:7">
      <c r="A2900" s="1">
        <v>2898</v>
      </c>
      <c r="B2900" s="1">
        <v>579.59997558593705</v>
      </c>
      <c r="C2900" s="1">
        <v>160.54919323730456</v>
      </c>
      <c r="D2900" s="3">
        <v>16.9070320129394</v>
      </c>
      <c r="F2900" s="1">
        <f t="shared" si="90"/>
        <v>21.924194301605169</v>
      </c>
      <c r="G2900">
        <f t="shared" si="91"/>
        <v>0.13090453888844608</v>
      </c>
    </row>
    <row r="2901" spans="1:7">
      <c r="A2901" s="1">
        <v>2899</v>
      </c>
      <c r="B2901" s="1">
        <v>162</v>
      </c>
      <c r="C2901" s="1">
        <v>44.874000000000002</v>
      </c>
      <c r="D2901" s="3">
        <v>16.706251144409102</v>
      </c>
      <c r="F2901" s="1">
        <f t="shared" si="90"/>
        <v>18.108563644409102</v>
      </c>
      <c r="G2901">
        <f t="shared" si="91"/>
        <v>0.13326717739138189</v>
      </c>
    </row>
    <row r="2902" spans="1:7">
      <c r="A2902" s="1">
        <v>2900</v>
      </c>
      <c r="B2902" s="1">
        <v>7.1999998092651296</v>
      </c>
      <c r="C2902" s="1">
        <v>1.9943999471664411</v>
      </c>
      <c r="D2902" s="3">
        <v>16.5</v>
      </c>
      <c r="F2902" s="1">
        <f t="shared" si="90"/>
        <v>16.562324998348952</v>
      </c>
      <c r="G2902">
        <f t="shared" si="91"/>
        <v>0.13422460836102232</v>
      </c>
    </row>
    <row r="2903" spans="1:7">
      <c r="A2903" s="1">
        <v>2901</v>
      </c>
      <c r="B2903" s="1">
        <v>0</v>
      </c>
      <c r="C2903" s="1">
        <v>0</v>
      </c>
      <c r="D2903" s="3">
        <v>15.550000190734799</v>
      </c>
      <c r="F2903" s="1">
        <f t="shared" si="90"/>
        <v>15.550000190734799</v>
      </c>
      <c r="G2903">
        <f t="shared" si="91"/>
        <v>0.13485143988189702</v>
      </c>
    </row>
    <row r="2904" spans="1:7">
      <c r="A2904" s="1">
        <v>2902</v>
      </c>
      <c r="B2904" s="1">
        <v>0</v>
      </c>
      <c r="C2904" s="1">
        <v>0</v>
      </c>
      <c r="D2904" s="3">
        <v>14.4500007629394</v>
      </c>
      <c r="F2904" s="1">
        <f t="shared" si="90"/>
        <v>14.4500007629394</v>
      </c>
      <c r="G2904">
        <f t="shared" si="91"/>
        <v>0.13553255952758794</v>
      </c>
    </row>
    <row r="2905" spans="1:7">
      <c r="A2905" s="1">
        <v>2903</v>
      </c>
      <c r="B2905" s="1">
        <v>0</v>
      </c>
      <c r="C2905" s="1">
        <v>0</v>
      </c>
      <c r="D2905" s="3">
        <v>13.050000190734799</v>
      </c>
      <c r="F2905" s="1">
        <f t="shared" si="90"/>
        <v>13.050000190734799</v>
      </c>
      <c r="G2905">
        <f t="shared" si="91"/>
        <v>0.13639943988189701</v>
      </c>
    </row>
    <row r="2906" spans="1:7">
      <c r="A2906" s="1">
        <v>2904</v>
      </c>
      <c r="B2906" s="1">
        <v>0</v>
      </c>
      <c r="C2906" s="1">
        <v>0</v>
      </c>
      <c r="D2906" s="3">
        <v>11.925000190734799</v>
      </c>
      <c r="F2906" s="1">
        <f t="shared" si="90"/>
        <v>11.925000190734799</v>
      </c>
      <c r="G2906">
        <f t="shared" si="91"/>
        <v>0.137096039881897</v>
      </c>
    </row>
    <row r="2907" spans="1:7">
      <c r="A2907" s="1">
        <v>2905</v>
      </c>
      <c r="B2907" s="1">
        <v>0</v>
      </c>
      <c r="C2907" s="1">
        <v>0</v>
      </c>
      <c r="D2907" s="3">
        <v>11.1945648193359</v>
      </c>
      <c r="F2907" s="1">
        <f t="shared" si="90"/>
        <v>11.1945648193359</v>
      </c>
      <c r="G2907">
        <f t="shared" si="91"/>
        <v>0.13754832546386722</v>
      </c>
    </row>
    <row r="2908" spans="1:7">
      <c r="A2908" s="1">
        <v>2906</v>
      </c>
      <c r="B2908" s="1">
        <v>0</v>
      </c>
      <c r="C2908" s="1">
        <v>0</v>
      </c>
      <c r="D2908" s="3">
        <v>9.6991853713989205</v>
      </c>
      <c r="F2908" s="1">
        <f t="shared" si="90"/>
        <v>9.6991853713989205</v>
      </c>
      <c r="G2908">
        <f t="shared" si="91"/>
        <v>0.13847426441802979</v>
      </c>
    </row>
    <row r="2909" spans="1:7">
      <c r="A2909" s="1">
        <v>2907</v>
      </c>
      <c r="B2909" s="1">
        <v>0</v>
      </c>
      <c r="C2909" s="1">
        <v>0</v>
      </c>
      <c r="D2909" s="3">
        <v>8.8645839691162092</v>
      </c>
      <c r="F2909" s="1">
        <f t="shared" si="90"/>
        <v>8.8645839691162092</v>
      </c>
      <c r="G2909">
        <f t="shared" si="91"/>
        <v>0.13899104960632325</v>
      </c>
    </row>
    <row r="2910" spans="1:7">
      <c r="A2910" s="1">
        <v>2908</v>
      </c>
      <c r="B2910" s="1">
        <v>0</v>
      </c>
      <c r="C2910" s="1">
        <v>0</v>
      </c>
      <c r="D2910" s="3">
        <v>8.6000003814697195</v>
      </c>
      <c r="F2910" s="1">
        <f t="shared" si="90"/>
        <v>8.6000003814697195</v>
      </c>
      <c r="G2910">
        <f t="shared" si="91"/>
        <v>0.13915487976379395</v>
      </c>
    </row>
    <row r="2911" spans="1:7">
      <c r="A2911" s="1">
        <v>2909</v>
      </c>
      <c r="B2911" s="1">
        <v>0</v>
      </c>
      <c r="C2911" s="1">
        <v>0</v>
      </c>
      <c r="D2911" s="3">
        <v>8.0449275970458896</v>
      </c>
      <c r="F2911" s="1">
        <f t="shared" si="90"/>
        <v>8.0449275970458896</v>
      </c>
      <c r="G2911">
        <f t="shared" si="91"/>
        <v>0.13949858083190919</v>
      </c>
    </row>
    <row r="2912" spans="1:7">
      <c r="A2912" s="1">
        <v>2910</v>
      </c>
      <c r="B2912" s="1">
        <v>48.339736938476499</v>
      </c>
      <c r="C2912" s="1">
        <v>13.390107131957992</v>
      </c>
      <c r="D2912" s="3">
        <v>6.80326080322265</v>
      </c>
      <c r="F2912" s="1">
        <f t="shared" si="90"/>
        <v>7.2217016510963372</v>
      </c>
      <c r="G2912">
        <f t="shared" si="91"/>
        <v>0.14000832233764116</v>
      </c>
    </row>
    <row r="2913" spans="1:7">
      <c r="A2913" s="1">
        <v>2911</v>
      </c>
      <c r="B2913" s="1">
        <v>378</v>
      </c>
      <c r="C2913" s="1">
        <v>104.706</v>
      </c>
      <c r="D2913" s="3">
        <v>7.3523020744323704</v>
      </c>
      <c r="F2913" s="1">
        <f t="shared" si="90"/>
        <v>10.62436457443237</v>
      </c>
      <c r="G2913">
        <f t="shared" si="91"/>
        <v>0.13790139345551147</v>
      </c>
    </row>
    <row r="2914" spans="1:7">
      <c r="A2914" s="1">
        <v>2912</v>
      </c>
      <c r="B2914" s="1">
        <v>608.39996337890602</v>
      </c>
      <c r="C2914" s="1">
        <v>168.52678985595699</v>
      </c>
      <c r="D2914" s="3">
        <v>9.8411769866943306</v>
      </c>
      <c r="F2914" s="1">
        <f t="shared" si="90"/>
        <v>15.107639169692987</v>
      </c>
      <c r="G2914">
        <f t="shared" si="91"/>
        <v>0.13512534982612609</v>
      </c>
    </row>
    <row r="2915" spans="1:7">
      <c r="A2915" s="1">
        <v>2913</v>
      </c>
      <c r="B2915" s="1">
        <v>774</v>
      </c>
      <c r="C2915" s="1">
        <v>214.39800000000002</v>
      </c>
      <c r="D2915" s="3">
        <v>11.150000572204499</v>
      </c>
      <c r="F2915" s="1">
        <f t="shared" si="90"/>
        <v>17.849938072204502</v>
      </c>
      <c r="G2915">
        <f t="shared" si="91"/>
        <v>0.13342731834569097</v>
      </c>
    </row>
    <row r="2916" spans="1:7">
      <c r="A2916" s="1">
        <v>2914</v>
      </c>
      <c r="B2916" s="1">
        <v>1130.40002441406</v>
      </c>
      <c r="C2916" s="1">
        <v>313.12080676269466</v>
      </c>
      <c r="D2916" s="3">
        <v>12.181249618530201</v>
      </c>
      <c r="F2916" s="1">
        <f t="shared" si="90"/>
        <v>21.96627482986441</v>
      </c>
      <c r="G2916">
        <f t="shared" si="91"/>
        <v>0.13087848262534796</v>
      </c>
    </row>
    <row r="2917" spans="1:7">
      <c r="A2917" s="1">
        <v>2915</v>
      </c>
      <c r="B2917" s="1">
        <v>2224.80004882812</v>
      </c>
      <c r="C2917" s="1">
        <v>616.26961352538933</v>
      </c>
      <c r="D2917" s="3">
        <v>13.831250190734799</v>
      </c>
      <c r="F2917" s="1">
        <f t="shared" si="90"/>
        <v>33.089675613403216</v>
      </c>
      <c r="G2917">
        <f t="shared" si="91"/>
        <v>0.12399087286018075</v>
      </c>
    </row>
    <row r="2918" spans="1:7">
      <c r="A2918" s="1">
        <v>2916</v>
      </c>
      <c r="B2918" s="1">
        <v>2509.19995117187</v>
      </c>
      <c r="C2918" s="1">
        <v>695.04838647460804</v>
      </c>
      <c r="D2918" s="3">
        <v>16.100000381469702</v>
      </c>
      <c r="F2918" s="1">
        <f t="shared" si="90"/>
        <v>37.820262458801196</v>
      </c>
      <c r="G2918">
        <f t="shared" si="91"/>
        <v>0.1210616934855103</v>
      </c>
    </row>
    <row r="2919" spans="1:7">
      <c r="A2919" s="1">
        <v>2917</v>
      </c>
      <c r="B2919" s="1">
        <v>2142</v>
      </c>
      <c r="C2919" s="1">
        <v>593.33400000000006</v>
      </c>
      <c r="D2919" s="3">
        <v>17.383333206176701</v>
      </c>
      <c r="F2919" s="1">
        <f t="shared" si="90"/>
        <v>35.925020706176703</v>
      </c>
      <c r="G2919">
        <f t="shared" si="91"/>
        <v>0.12223522717873538</v>
      </c>
    </row>
    <row r="2920" spans="1:7">
      <c r="A2920" s="1">
        <v>2918</v>
      </c>
      <c r="B2920" s="1">
        <v>1717.19995117187</v>
      </c>
      <c r="C2920" s="1">
        <v>475.66438647460802</v>
      </c>
      <c r="D2920" s="3">
        <v>17.841667175292901</v>
      </c>
      <c r="F2920" s="1">
        <f t="shared" si="90"/>
        <v>32.706179252624402</v>
      </c>
      <c r="G2920">
        <f t="shared" si="91"/>
        <v>0.12422833380677498</v>
      </c>
    </row>
    <row r="2921" spans="1:7">
      <c r="A2921" s="1">
        <v>2919</v>
      </c>
      <c r="B2921" s="1">
        <v>1850.39990234375</v>
      </c>
      <c r="C2921" s="1">
        <v>512.56077294921874</v>
      </c>
      <c r="D2921" s="3">
        <v>18.300001144409102</v>
      </c>
      <c r="F2921" s="1">
        <f t="shared" si="90"/>
        <v>34.317525299072187</v>
      </c>
      <c r="G2921">
        <f t="shared" si="91"/>
        <v>0.1232305883348145</v>
      </c>
    </row>
    <row r="2922" spans="1:7">
      <c r="A2922" s="1">
        <v>2920</v>
      </c>
      <c r="B2922" s="1">
        <v>802.79998779296795</v>
      </c>
      <c r="C2922" s="1">
        <v>222.37559661865214</v>
      </c>
      <c r="D2922" s="3">
        <v>18.300001144409102</v>
      </c>
      <c r="F2922" s="1">
        <f t="shared" si="90"/>
        <v>25.249238538741981</v>
      </c>
      <c r="G2922">
        <f t="shared" si="91"/>
        <v>0.12884567149681098</v>
      </c>
    </row>
    <row r="2923" spans="1:7">
      <c r="A2923" s="1">
        <v>2921</v>
      </c>
      <c r="B2923" s="1">
        <v>1148.40002441406</v>
      </c>
      <c r="C2923" s="1">
        <v>318.10680676269465</v>
      </c>
      <c r="D2923" s="3">
        <v>18.841911315917901</v>
      </c>
      <c r="F2923" s="1">
        <f t="shared" si="90"/>
        <v>28.782749027252109</v>
      </c>
      <c r="G2923">
        <f t="shared" si="91"/>
        <v>0.12665772180232548</v>
      </c>
    </row>
    <row r="2924" spans="1:7">
      <c r="A2924" s="1">
        <v>2922</v>
      </c>
      <c r="B2924" s="1">
        <v>633.59997558593705</v>
      </c>
      <c r="C2924" s="1">
        <v>175.50719323730456</v>
      </c>
      <c r="D2924" s="3">
        <v>19.295587539672798</v>
      </c>
      <c r="F2924" s="1">
        <f t="shared" si="90"/>
        <v>24.780187328338567</v>
      </c>
      <c r="G2924">
        <f t="shared" si="91"/>
        <v>0.12913610800629277</v>
      </c>
    </row>
    <row r="2925" spans="1:7">
      <c r="A2925" s="1">
        <v>2923</v>
      </c>
      <c r="B2925" s="1">
        <v>212.39999389648401</v>
      </c>
      <c r="C2925" s="1">
        <v>58.834798309326075</v>
      </c>
      <c r="D2925" s="3">
        <v>18.350000381469702</v>
      </c>
      <c r="F2925" s="1">
        <f t="shared" si="90"/>
        <v>20.188587828636141</v>
      </c>
      <c r="G2925">
        <f t="shared" si="91"/>
        <v>0.13197922641650853</v>
      </c>
    </row>
    <row r="2926" spans="1:7">
      <c r="A2926" s="1">
        <v>2924</v>
      </c>
      <c r="B2926" s="1">
        <v>3.5999999046325599</v>
      </c>
      <c r="C2926" s="1">
        <v>0.99719997358321921</v>
      </c>
      <c r="D2926" s="3">
        <v>17.250001907348601</v>
      </c>
      <c r="F2926" s="1">
        <f t="shared" si="90"/>
        <v>17.281164406523075</v>
      </c>
      <c r="G2926">
        <f t="shared" si="91"/>
        <v>0.13377950299948091</v>
      </c>
    </row>
    <row r="2927" spans="1:7">
      <c r="A2927" s="1">
        <v>2925</v>
      </c>
      <c r="B2927" s="1">
        <v>0</v>
      </c>
      <c r="C2927" s="1">
        <v>0</v>
      </c>
      <c r="D2927" s="3">
        <v>16.374538421630799</v>
      </c>
      <c r="F2927" s="1">
        <f t="shared" si="90"/>
        <v>16.374538421630799</v>
      </c>
      <c r="G2927">
        <f t="shared" si="91"/>
        <v>0.13434088580932621</v>
      </c>
    </row>
    <row r="2928" spans="1:7">
      <c r="A2928" s="1">
        <v>2926</v>
      </c>
      <c r="B2928" s="1">
        <v>0</v>
      </c>
      <c r="C2928" s="1">
        <v>0</v>
      </c>
      <c r="D2928" s="3">
        <v>15.0471744537353</v>
      </c>
      <c r="F2928" s="1">
        <f t="shared" si="90"/>
        <v>15.0471744537353</v>
      </c>
      <c r="G2928">
        <f t="shared" si="91"/>
        <v>0.13516278957824712</v>
      </c>
    </row>
    <row r="2929" spans="1:7">
      <c r="A2929" s="1">
        <v>2927</v>
      </c>
      <c r="B2929" s="1">
        <v>0</v>
      </c>
      <c r="C2929" s="1">
        <v>0</v>
      </c>
      <c r="D2929" s="3">
        <v>13.924123764038001</v>
      </c>
      <c r="F2929" s="1">
        <f t="shared" si="90"/>
        <v>13.924123764038001</v>
      </c>
      <c r="G2929">
        <f t="shared" si="91"/>
        <v>0.13585818256530768</v>
      </c>
    </row>
    <row r="2930" spans="1:7">
      <c r="A2930" s="1">
        <v>2928</v>
      </c>
      <c r="B2930" s="1">
        <v>0</v>
      </c>
      <c r="C2930" s="1">
        <v>0</v>
      </c>
      <c r="D2930" s="3">
        <v>12.783631324768001</v>
      </c>
      <c r="F2930" s="1">
        <f t="shared" si="90"/>
        <v>12.783631324768001</v>
      </c>
      <c r="G2930">
        <f t="shared" si="91"/>
        <v>0.13656437548370365</v>
      </c>
    </row>
    <row r="2931" spans="1:7">
      <c r="A2931" s="1">
        <v>2929</v>
      </c>
      <c r="B2931" s="1">
        <v>0</v>
      </c>
      <c r="C2931" s="1">
        <v>0</v>
      </c>
      <c r="D2931" s="3">
        <v>11.1580362319946</v>
      </c>
      <c r="F2931" s="1">
        <f t="shared" si="90"/>
        <v>11.1580362319946</v>
      </c>
      <c r="G2931">
        <f t="shared" si="91"/>
        <v>0.13757094396514893</v>
      </c>
    </row>
    <row r="2932" spans="1:7">
      <c r="A2932" s="1">
        <v>2930</v>
      </c>
      <c r="B2932" s="1">
        <v>0</v>
      </c>
      <c r="C2932" s="1">
        <v>0</v>
      </c>
      <c r="D2932" s="3">
        <v>9.7187509536743093</v>
      </c>
      <c r="F2932" s="1">
        <f t="shared" si="90"/>
        <v>9.7187509536743093</v>
      </c>
      <c r="G2932">
        <f t="shared" si="91"/>
        <v>0.13846214940948487</v>
      </c>
    </row>
    <row r="2933" spans="1:7">
      <c r="A2933" s="1">
        <v>2931</v>
      </c>
      <c r="B2933" s="1">
        <v>0</v>
      </c>
      <c r="C2933" s="1">
        <v>0</v>
      </c>
      <c r="D2933" s="3">
        <v>8.4562501907348597</v>
      </c>
      <c r="F2933" s="1">
        <f t="shared" si="90"/>
        <v>8.4562501907348597</v>
      </c>
      <c r="G2933">
        <f t="shared" si="91"/>
        <v>0.13924388988189698</v>
      </c>
    </row>
    <row r="2934" spans="1:7">
      <c r="A2934" s="1">
        <v>2932</v>
      </c>
      <c r="B2934" s="1">
        <v>0</v>
      </c>
      <c r="C2934" s="1">
        <v>0</v>
      </c>
      <c r="D2934" s="3">
        <v>8.3000001907348597</v>
      </c>
      <c r="F2934" s="1">
        <f t="shared" si="90"/>
        <v>8.3000001907348597</v>
      </c>
      <c r="G2934">
        <f t="shared" si="91"/>
        <v>0.13934063988189699</v>
      </c>
    </row>
    <row r="2935" spans="1:7">
      <c r="A2935" s="1">
        <v>2933</v>
      </c>
      <c r="B2935" s="1">
        <v>0</v>
      </c>
      <c r="C2935" s="1">
        <v>0</v>
      </c>
      <c r="D2935" s="3">
        <v>8.3000001907348597</v>
      </c>
      <c r="F2935" s="1">
        <f t="shared" si="90"/>
        <v>8.3000001907348597</v>
      </c>
      <c r="G2935">
        <f t="shared" si="91"/>
        <v>0.13934063988189699</v>
      </c>
    </row>
    <row r="2936" spans="1:7">
      <c r="A2936" s="1">
        <v>2934</v>
      </c>
      <c r="B2936" s="1">
        <v>81.665611267089801</v>
      </c>
      <c r="C2936" s="1">
        <v>22.621374320983875</v>
      </c>
      <c r="D2936" s="3">
        <v>7.75404453277587</v>
      </c>
      <c r="F2936" s="1">
        <f t="shared" si="90"/>
        <v>8.4609624803066161</v>
      </c>
      <c r="G2936">
        <f t="shared" si="91"/>
        <v>0.13924097203219415</v>
      </c>
    </row>
    <row r="2937" spans="1:7">
      <c r="A2937" s="1">
        <v>2935</v>
      </c>
      <c r="B2937" s="1">
        <v>514.79998779296795</v>
      </c>
      <c r="C2937" s="1">
        <v>142.59959661865213</v>
      </c>
      <c r="D2937" s="3">
        <v>7.8312063217162997</v>
      </c>
      <c r="F2937" s="1">
        <f t="shared" si="90"/>
        <v>12.287443716049179</v>
      </c>
      <c r="G2937">
        <f t="shared" si="91"/>
        <v>0.13687161485102237</v>
      </c>
    </row>
    <row r="2938" spans="1:7">
      <c r="A2938" s="1">
        <v>2936</v>
      </c>
      <c r="B2938" s="1">
        <v>1209.5999450683501</v>
      </c>
      <c r="C2938" s="1">
        <v>335.05918478393301</v>
      </c>
      <c r="D2938" s="3">
        <v>11.6918935775756</v>
      </c>
      <c r="F2938" s="1">
        <f t="shared" si="90"/>
        <v>22.162493102073505</v>
      </c>
      <c r="G2938">
        <f t="shared" si="91"/>
        <v>0.13075698427119611</v>
      </c>
    </row>
    <row r="2939" spans="1:7">
      <c r="A2939" s="1">
        <v>2937</v>
      </c>
      <c r="B2939" s="1">
        <v>1940.39990234375</v>
      </c>
      <c r="C2939" s="1">
        <v>537.49077294921881</v>
      </c>
      <c r="D2939" s="3">
        <v>15.488766670226999</v>
      </c>
      <c r="F2939" s="1">
        <f t="shared" si="90"/>
        <v>32.285353324890089</v>
      </c>
      <c r="G2939">
        <f t="shared" si="91"/>
        <v>0.12448890922122807</v>
      </c>
    </row>
    <row r="2940" spans="1:7">
      <c r="A2940" s="1">
        <v>2938</v>
      </c>
      <c r="B2940" s="1">
        <v>2584.80004882812</v>
      </c>
      <c r="C2940" s="1">
        <v>715.98961352538925</v>
      </c>
      <c r="D2940" s="3">
        <v>17.575757980346602</v>
      </c>
      <c r="F2940" s="1">
        <f t="shared" si="90"/>
        <v>39.950433403015012</v>
      </c>
      <c r="G2940">
        <f t="shared" si="91"/>
        <v>0.1197426916368531</v>
      </c>
    </row>
    <row r="2941" spans="1:7">
      <c r="A2941" s="1">
        <v>2939</v>
      </c>
      <c r="B2941" s="1">
        <v>3045.59985351562</v>
      </c>
      <c r="C2941" s="1">
        <v>843.63115942382683</v>
      </c>
      <c r="D2941" s="3">
        <v>18.847396850585898</v>
      </c>
      <c r="F2941" s="1">
        <f t="shared" si="90"/>
        <v>45.21087058258049</v>
      </c>
      <c r="G2941">
        <f t="shared" si="91"/>
        <v>0.11648542893526617</v>
      </c>
    </row>
    <row r="2942" spans="1:7">
      <c r="A2942" s="1">
        <v>2940</v>
      </c>
      <c r="B2942" s="1">
        <v>3175.2000122070299</v>
      </c>
      <c r="C2942" s="1">
        <v>879.53040338134736</v>
      </c>
      <c r="D2942" s="3">
        <v>20.3162937164306</v>
      </c>
      <c r="F2942" s="1">
        <f t="shared" si="90"/>
        <v>47.801618822097709</v>
      </c>
      <c r="G2942">
        <f t="shared" si="91"/>
        <v>0.11488123762535712</v>
      </c>
    </row>
    <row r="2943" spans="1:7">
      <c r="A2943" s="1">
        <v>2941</v>
      </c>
      <c r="B2943" s="1">
        <v>2721.59985351562</v>
      </c>
      <c r="C2943" s="1">
        <v>753.88315942382678</v>
      </c>
      <c r="D2943" s="3">
        <v>21.431102752685501</v>
      </c>
      <c r="F2943" s="1">
        <f t="shared" si="90"/>
        <v>44.989951484680091</v>
      </c>
      <c r="G2943">
        <f t="shared" si="91"/>
        <v>0.11662222204068609</v>
      </c>
    </row>
    <row r="2944" spans="1:7">
      <c r="A2944" s="1">
        <v>2942</v>
      </c>
      <c r="B2944" s="1">
        <v>1386</v>
      </c>
      <c r="C2944" s="1">
        <v>383.92200000000003</v>
      </c>
      <c r="D2944" s="3">
        <v>21.949256896972599</v>
      </c>
      <c r="F2944" s="1">
        <f t="shared" si="90"/>
        <v>33.9468193969726</v>
      </c>
      <c r="G2944">
        <f t="shared" si="91"/>
        <v>0.12346012942939456</v>
      </c>
    </row>
    <row r="2945" spans="1:7">
      <c r="A2945" s="1">
        <v>2943</v>
      </c>
      <c r="B2945" s="1">
        <v>1904.39990234375</v>
      </c>
      <c r="C2945" s="1">
        <v>527.51877294921883</v>
      </c>
      <c r="D2945" s="3">
        <v>22.501787185668899</v>
      </c>
      <c r="F2945" s="1">
        <f t="shared" si="90"/>
        <v>38.986748840331984</v>
      </c>
      <c r="G2945">
        <f t="shared" si="91"/>
        <v>0.12033940511806644</v>
      </c>
    </row>
    <row r="2946" spans="1:7">
      <c r="A2946" s="1">
        <v>2944</v>
      </c>
      <c r="B2946" s="1">
        <v>1882.79992675781</v>
      </c>
      <c r="C2946" s="1">
        <v>521.53557971191344</v>
      </c>
      <c r="D2946" s="3">
        <v>22.839063644409102</v>
      </c>
      <c r="F2946" s="1">
        <f t="shared" si="90"/>
        <v>39.137050510406397</v>
      </c>
      <c r="G2946">
        <f t="shared" si="91"/>
        <v>0.12024633832395634</v>
      </c>
    </row>
    <row r="2947" spans="1:7">
      <c r="A2947" s="1">
        <v>2945</v>
      </c>
      <c r="B2947" s="1">
        <v>1544.39990234375</v>
      </c>
      <c r="C2947" s="1">
        <v>427.7987729492188</v>
      </c>
      <c r="D2947" s="3">
        <v>23.067756652831999</v>
      </c>
      <c r="F2947" s="1">
        <f t="shared" ref="F2947:F3010" si="92">D2947+(45-20)*C2947/800</f>
        <v>36.43646830749509</v>
      </c>
      <c r="G2947">
        <f t="shared" ref="G2947:G3010" si="93">0.129-(0.0048*0.129*((F2947+273)-298))</f>
        <v>0.12191853882399904</v>
      </c>
    </row>
    <row r="2948" spans="1:7">
      <c r="A2948" s="1">
        <v>2946</v>
      </c>
      <c r="B2948" s="1">
        <v>838.79995727539006</v>
      </c>
      <c r="C2948" s="1">
        <v>232.34758816528307</v>
      </c>
      <c r="D2948" s="3">
        <v>23.1931838989257</v>
      </c>
      <c r="F2948" s="1">
        <f t="shared" si="92"/>
        <v>30.454046029090797</v>
      </c>
      <c r="G2948">
        <f t="shared" si="93"/>
        <v>0.12562285469878698</v>
      </c>
    </row>
    <row r="2949" spans="1:7">
      <c r="A2949" s="1">
        <v>2947</v>
      </c>
      <c r="B2949" s="1">
        <v>244.79998779296801</v>
      </c>
      <c r="C2949" s="1">
        <v>67.809596618652151</v>
      </c>
      <c r="D2949" s="3">
        <v>22.25</v>
      </c>
      <c r="F2949" s="1">
        <f t="shared" si="92"/>
        <v>24.369049894332878</v>
      </c>
      <c r="G2949">
        <f t="shared" si="93"/>
        <v>0.12939068430542908</v>
      </c>
    </row>
    <row r="2950" spans="1:7">
      <c r="A2950" s="1">
        <v>2948</v>
      </c>
      <c r="B2950" s="1">
        <v>18</v>
      </c>
      <c r="C2950" s="1">
        <v>4.9860000000000007</v>
      </c>
      <c r="D2950" s="3">
        <v>21.150001525878899</v>
      </c>
      <c r="F2950" s="1">
        <f t="shared" si="92"/>
        <v>21.305814025878899</v>
      </c>
      <c r="G2950">
        <f t="shared" si="93"/>
        <v>0.13128743995517581</v>
      </c>
    </row>
    <row r="2951" spans="1:7">
      <c r="A2951" s="1">
        <v>2949</v>
      </c>
      <c r="B2951" s="1">
        <v>0</v>
      </c>
      <c r="C2951" s="1">
        <v>0</v>
      </c>
      <c r="D2951" s="3">
        <v>20.362501144409102</v>
      </c>
      <c r="F2951" s="1">
        <f t="shared" si="92"/>
        <v>20.362501144409102</v>
      </c>
      <c r="G2951">
        <f t="shared" si="93"/>
        <v>0.13187153929138187</v>
      </c>
    </row>
    <row r="2952" spans="1:7">
      <c r="A2952" s="1">
        <v>2950</v>
      </c>
      <c r="B2952" s="1">
        <v>0</v>
      </c>
      <c r="C2952" s="1">
        <v>0</v>
      </c>
      <c r="D2952" s="3">
        <v>18.7170009613037</v>
      </c>
      <c r="F2952" s="1">
        <f t="shared" si="92"/>
        <v>18.7170009613037</v>
      </c>
      <c r="G2952">
        <f t="shared" si="93"/>
        <v>0.13289043300476075</v>
      </c>
    </row>
    <row r="2953" spans="1:7">
      <c r="A2953" s="1">
        <v>2951</v>
      </c>
      <c r="B2953" s="1">
        <v>0</v>
      </c>
      <c r="C2953" s="1">
        <v>0</v>
      </c>
      <c r="D2953" s="3">
        <v>15.985587120056101</v>
      </c>
      <c r="F2953" s="1">
        <f t="shared" si="92"/>
        <v>15.985587120056101</v>
      </c>
      <c r="G2953">
        <f t="shared" si="93"/>
        <v>0.13458172445526126</v>
      </c>
    </row>
    <row r="2954" spans="1:7">
      <c r="A2954" s="1">
        <v>2952</v>
      </c>
      <c r="B2954" s="1">
        <v>0</v>
      </c>
      <c r="C2954" s="1">
        <v>0</v>
      </c>
      <c r="D2954" s="3">
        <v>15.1834135055541</v>
      </c>
      <c r="F2954" s="1">
        <f t="shared" si="92"/>
        <v>15.1834135055541</v>
      </c>
      <c r="G2954">
        <f t="shared" si="93"/>
        <v>0.13507843035736092</v>
      </c>
    </row>
    <row r="2955" spans="1:7">
      <c r="A2955" s="1">
        <v>2953</v>
      </c>
      <c r="B2955" s="1">
        <v>0</v>
      </c>
      <c r="C2955" s="1">
        <v>0</v>
      </c>
      <c r="D2955" s="3">
        <v>14.6848335266113</v>
      </c>
      <c r="F2955" s="1">
        <f t="shared" si="92"/>
        <v>14.6848335266113</v>
      </c>
      <c r="G2955">
        <f t="shared" si="93"/>
        <v>0.13538715108032226</v>
      </c>
    </row>
    <row r="2956" spans="1:7">
      <c r="A2956" s="1">
        <v>2954</v>
      </c>
      <c r="B2956" s="1">
        <v>0</v>
      </c>
      <c r="C2956" s="1">
        <v>0</v>
      </c>
      <c r="D2956" s="3">
        <v>14.164881706237701</v>
      </c>
      <c r="F2956" s="1">
        <f t="shared" si="92"/>
        <v>14.164881706237701</v>
      </c>
      <c r="G2956">
        <f t="shared" si="93"/>
        <v>0.13570910524749763</v>
      </c>
    </row>
    <row r="2957" spans="1:7">
      <c r="A2957" s="1">
        <v>2955</v>
      </c>
      <c r="B2957" s="1">
        <v>0</v>
      </c>
      <c r="C2957" s="1">
        <v>0</v>
      </c>
      <c r="D2957" s="3">
        <v>14.2267866134643</v>
      </c>
      <c r="F2957" s="1">
        <f t="shared" si="92"/>
        <v>14.2267866134643</v>
      </c>
      <c r="G2957">
        <f t="shared" si="93"/>
        <v>0.1356707737289429</v>
      </c>
    </row>
    <row r="2958" spans="1:7">
      <c r="A2958" s="1">
        <v>2956</v>
      </c>
      <c r="B2958" s="1">
        <v>0</v>
      </c>
      <c r="C2958" s="1">
        <v>0</v>
      </c>
      <c r="D2958" s="3">
        <v>13.321429252624499</v>
      </c>
      <c r="F2958" s="1">
        <f t="shared" si="92"/>
        <v>13.321429252624499</v>
      </c>
      <c r="G2958">
        <f t="shared" si="93"/>
        <v>0.1362313710067749</v>
      </c>
    </row>
    <row r="2959" spans="1:7">
      <c r="A2959" s="1">
        <v>2957</v>
      </c>
      <c r="B2959" s="1">
        <v>0</v>
      </c>
      <c r="C2959" s="1">
        <v>0</v>
      </c>
      <c r="D2959" s="3">
        <v>12.488095283508301</v>
      </c>
      <c r="F2959" s="1">
        <f t="shared" si="92"/>
        <v>12.488095283508301</v>
      </c>
      <c r="G2959">
        <f t="shared" si="93"/>
        <v>0.13674737140045165</v>
      </c>
    </row>
    <row r="2960" spans="1:7">
      <c r="A2960" s="1">
        <v>2958</v>
      </c>
      <c r="B2960" s="1">
        <v>78.322078704833899</v>
      </c>
      <c r="C2960" s="1">
        <v>21.695215801238991</v>
      </c>
      <c r="D2960" s="3">
        <v>11.907142639160099</v>
      </c>
      <c r="F2960" s="1">
        <f t="shared" si="92"/>
        <v>12.585118132948818</v>
      </c>
      <c r="G2960">
        <f t="shared" si="93"/>
        <v>0.13668729485207809</v>
      </c>
    </row>
    <row r="2961" spans="1:7">
      <c r="A2961" s="1">
        <v>2959</v>
      </c>
      <c r="B2961" s="1">
        <v>504</v>
      </c>
      <c r="C2961" s="1">
        <v>139.608</v>
      </c>
      <c r="D2961" s="3">
        <v>12.0398550033569</v>
      </c>
      <c r="F2961" s="1">
        <f t="shared" si="92"/>
        <v>16.4026050033569</v>
      </c>
      <c r="G2961">
        <f t="shared" si="93"/>
        <v>0.13432350698192141</v>
      </c>
    </row>
    <row r="2962" spans="1:7">
      <c r="A2962" s="1">
        <v>2960</v>
      </c>
      <c r="B2962" s="1">
        <v>1170</v>
      </c>
      <c r="C2962" s="1">
        <v>324.09000000000003</v>
      </c>
      <c r="D2962" s="3">
        <v>13.5323677062988</v>
      </c>
      <c r="F2962" s="1">
        <f t="shared" si="92"/>
        <v>23.660180206298801</v>
      </c>
      <c r="G2962">
        <f t="shared" si="93"/>
        <v>0.12982961641625981</v>
      </c>
    </row>
    <row r="2963" spans="1:7">
      <c r="A2963" s="1">
        <v>2961</v>
      </c>
      <c r="B2963" s="1">
        <v>1756.79992675781</v>
      </c>
      <c r="C2963" s="1">
        <v>486.6335797119134</v>
      </c>
      <c r="D2963" s="3">
        <v>15.4905233383178</v>
      </c>
      <c r="F2963" s="1">
        <f t="shared" si="92"/>
        <v>30.697822704315094</v>
      </c>
      <c r="G2963">
        <f t="shared" si="93"/>
        <v>0.1254719081814881</v>
      </c>
    </row>
    <row r="2964" spans="1:7">
      <c r="A2964" s="1">
        <v>2962</v>
      </c>
      <c r="B2964" s="1">
        <v>2109.59985351562</v>
      </c>
      <c r="C2964" s="1">
        <v>584.35915942382678</v>
      </c>
      <c r="D2964" s="3">
        <v>18.070589065551701</v>
      </c>
      <c r="F2964" s="1">
        <f t="shared" si="92"/>
        <v>36.331812797546291</v>
      </c>
      <c r="G2964">
        <f t="shared" si="93"/>
        <v>0.12198334151575936</v>
      </c>
    </row>
    <row r="2965" spans="1:7">
      <c r="A2965" s="1">
        <v>2963</v>
      </c>
      <c r="B2965" s="1">
        <v>2995.2000122070299</v>
      </c>
      <c r="C2965" s="1">
        <v>829.67040338134734</v>
      </c>
      <c r="D2965" s="3">
        <v>20.375</v>
      </c>
      <c r="F2965" s="1">
        <f t="shared" si="92"/>
        <v>46.302200105667097</v>
      </c>
      <c r="G2965">
        <f t="shared" si="93"/>
        <v>0.11580967769457093</v>
      </c>
    </row>
    <row r="2966" spans="1:7">
      <c r="A2966" s="1">
        <v>2964</v>
      </c>
      <c r="B2966" s="1">
        <v>3218.39990234375</v>
      </c>
      <c r="C2966" s="1">
        <v>891.49677294921878</v>
      </c>
      <c r="D2966" s="3">
        <v>21.709091186523398</v>
      </c>
      <c r="F2966" s="1">
        <f t="shared" si="92"/>
        <v>49.568365341186478</v>
      </c>
      <c r="G2966">
        <f t="shared" si="93"/>
        <v>0.11378726818073735</v>
      </c>
    </row>
    <row r="2967" spans="1:7">
      <c r="A2967" s="1">
        <v>2965</v>
      </c>
      <c r="B2967" s="1">
        <v>3204</v>
      </c>
      <c r="C2967" s="1">
        <v>887.50800000000004</v>
      </c>
      <c r="D2967" s="3">
        <v>22.500001907348601</v>
      </c>
      <c r="F2967" s="1">
        <f t="shared" si="92"/>
        <v>50.234626907348598</v>
      </c>
      <c r="G2967">
        <f t="shared" si="93"/>
        <v>0.11337471901896977</v>
      </c>
    </row>
    <row r="2968" spans="1:7">
      <c r="A2968" s="1">
        <v>2966</v>
      </c>
      <c r="B2968" s="1">
        <v>3207.5999755859302</v>
      </c>
      <c r="C2968" s="1">
        <v>888.50519323730271</v>
      </c>
      <c r="D2968" s="3">
        <v>23.353408813476499</v>
      </c>
      <c r="F2968" s="1">
        <f t="shared" si="92"/>
        <v>51.119196102142212</v>
      </c>
      <c r="G2968">
        <f t="shared" si="93"/>
        <v>0.11282699377355354</v>
      </c>
    </row>
    <row r="2969" spans="1:7">
      <c r="A2969" s="1">
        <v>2967</v>
      </c>
      <c r="B2969" s="1">
        <v>2941.1998901367101</v>
      </c>
      <c r="C2969" s="1">
        <v>814.71236956786879</v>
      </c>
      <c r="D2969" s="3">
        <v>24.25</v>
      </c>
      <c r="F2969" s="1">
        <f t="shared" si="92"/>
        <v>49.7097615489959</v>
      </c>
      <c r="G2969">
        <f t="shared" si="93"/>
        <v>0.11369971564886173</v>
      </c>
    </row>
    <row r="2970" spans="1:7">
      <c r="A2970" s="1">
        <v>2968</v>
      </c>
      <c r="B2970" s="1">
        <v>2293.2000122070299</v>
      </c>
      <c r="C2970" s="1">
        <v>635.21640338134728</v>
      </c>
      <c r="D2970" s="3">
        <v>24.399999618530199</v>
      </c>
      <c r="F2970" s="1">
        <f t="shared" si="92"/>
        <v>44.250512224197301</v>
      </c>
      <c r="G2970">
        <f t="shared" si="93"/>
        <v>0.11708008283077705</v>
      </c>
    </row>
    <row r="2971" spans="1:7">
      <c r="A2971" s="1">
        <v>2969</v>
      </c>
      <c r="B2971" s="1">
        <v>1641.6000366210901</v>
      </c>
      <c r="C2971" s="1">
        <v>454.72321014404201</v>
      </c>
      <c r="D2971" s="3">
        <v>24.399999618530199</v>
      </c>
      <c r="F2971" s="1">
        <f t="shared" si="92"/>
        <v>38.610099935531508</v>
      </c>
      <c r="G2971">
        <f t="shared" si="93"/>
        <v>0.12057262611991891</v>
      </c>
    </row>
    <row r="2972" spans="1:7">
      <c r="A2972" s="1">
        <v>2970</v>
      </c>
      <c r="B2972" s="1">
        <v>896.39996337890602</v>
      </c>
      <c r="C2972" s="1">
        <v>248.302789855957</v>
      </c>
      <c r="D2972" s="3">
        <v>24.246589660644499</v>
      </c>
      <c r="F2972" s="1">
        <f t="shared" si="92"/>
        <v>32.006051843643156</v>
      </c>
      <c r="G2972">
        <f t="shared" si="93"/>
        <v>0.12466185269841616</v>
      </c>
    </row>
    <row r="2973" spans="1:7">
      <c r="A2973" s="1">
        <v>2971</v>
      </c>
      <c r="B2973" s="1">
        <v>262.79998779296801</v>
      </c>
      <c r="C2973" s="1">
        <v>72.795596618652141</v>
      </c>
      <c r="D2973" s="3">
        <v>23.4659099578857</v>
      </c>
      <c r="F2973" s="1">
        <f t="shared" si="92"/>
        <v>25.740772352218578</v>
      </c>
      <c r="G2973">
        <f t="shared" si="93"/>
        <v>0.12854131375950625</v>
      </c>
    </row>
    <row r="2974" spans="1:7">
      <c r="A2974" s="1">
        <v>2972</v>
      </c>
      <c r="B2974" s="1">
        <v>18</v>
      </c>
      <c r="C2974" s="1">
        <v>4.9860000000000007</v>
      </c>
      <c r="D2974" s="3">
        <v>21.9500007629394</v>
      </c>
      <c r="F2974" s="1">
        <f t="shared" si="92"/>
        <v>22.1058132629394</v>
      </c>
      <c r="G2974">
        <f t="shared" si="93"/>
        <v>0.13079208042758791</v>
      </c>
    </row>
    <row r="2975" spans="1:7">
      <c r="A2975" s="1">
        <v>2973</v>
      </c>
      <c r="B2975" s="1">
        <v>0</v>
      </c>
      <c r="C2975" s="1">
        <v>0</v>
      </c>
      <c r="D2975" s="3">
        <v>20.25</v>
      </c>
      <c r="F2975" s="1">
        <f t="shared" si="92"/>
        <v>20.25</v>
      </c>
      <c r="G2975">
        <f t="shared" si="93"/>
        <v>0.13194120000000001</v>
      </c>
    </row>
    <row r="2976" spans="1:7">
      <c r="A2976" s="1">
        <v>2974</v>
      </c>
      <c r="B2976" s="1">
        <v>0</v>
      </c>
      <c r="C2976" s="1">
        <v>0</v>
      </c>
      <c r="D2976" s="3">
        <v>17.936363220214801</v>
      </c>
      <c r="F2976" s="1">
        <f t="shared" si="92"/>
        <v>17.936363220214801</v>
      </c>
      <c r="G2976">
        <f t="shared" si="93"/>
        <v>0.13337380389404302</v>
      </c>
    </row>
    <row r="2977" spans="1:7">
      <c r="A2977" s="1">
        <v>2975</v>
      </c>
      <c r="B2977" s="1">
        <v>0</v>
      </c>
      <c r="C2977" s="1">
        <v>0</v>
      </c>
      <c r="D2977" s="3">
        <v>16.3642044067382</v>
      </c>
      <c r="F2977" s="1">
        <f t="shared" si="92"/>
        <v>16.3642044067382</v>
      </c>
      <c r="G2977">
        <f t="shared" si="93"/>
        <v>0.13434728463134771</v>
      </c>
    </row>
    <row r="2978" spans="1:7">
      <c r="A2978" s="1">
        <v>2976</v>
      </c>
      <c r="B2978" s="1">
        <v>0</v>
      </c>
      <c r="C2978" s="1">
        <v>0</v>
      </c>
      <c r="D2978" s="3">
        <v>15.8504734039306</v>
      </c>
      <c r="F2978" s="1">
        <f t="shared" si="92"/>
        <v>15.8504734039306</v>
      </c>
      <c r="G2978">
        <f t="shared" si="93"/>
        <v>0.13466538686828616</v>
      </c>
    </row>
    <row r="2979" spans="1:7">
      <c r="A2979" s="1">
        <v>2977</v>
      </c>
      <c r="B2979" s="1">
        <v>0</v>
      </c>
      <c r="C2979" s="1">
        <v>0</v>
      </c>
      <c r="D2979" s="3">
        <v>15.317187309265099</v>
      </c>
      <c r="F2979" s="1">
        <f t="shared" si="92"/>
        <v>15.317187309265099</v>
      </c>
      <c r="G2979">
        <f t="shared" si="93"/>
        <v>0.13499559761810306</v>
      </c>
    </row>
    <row r="2980" spans="1:7">
      <c r="A2980" s="1">
        <v>2978</v>
      </c>
      <c r="B2980" s="1">
        <v>0</v>
      </c>
      <c r="C2980" s="1">
        <v>0</v>
      </c>
      <c r="D2980" s="3">
        <v>14.1442708969116</v>
      </c>
      <c r="F2980" s="1">
        <f t="shared" si="92"/>
        <v>14.1442708969116</v>
      </c>
      <c r="G2980">
        <f t="shared" si="93"/>
        <v>0.13572186746063233</v>
      </c>
    </row>
    <row r="2981" spans="1:7">
      <c r="A2981" s="1">
        <v>2979</v>
      </c>
      <c r="B2981" s="1">
        <v>0</v>
      </c>
      <c r="C2981" s="1">
        <v>0</v>
      </c>
      <c r="D2981" s="3">
        <v>13.59375</v>
      </c>
      <c r="F2981" s="1">
        <f t="shared" si="92"/>
        <v>13.59375</v>
      </c>
      <c r="G2981">
        <f t="shared" si="93"/>
        <v>0.13606275000000001</v>
      </c>
    </row>
    <row r="2982" spans="1:7">
      <c r="A2982" s="1">
        <v>2980</v>
      </c>
      <c r="B2982" s="1">
        <v>0</v>
      </c>
      <c r="C2982" s="1">
        <v>0</v>
      </c>
      <c r="D2982" s="3">
        <v>13.594712257385201</v>
      </c>
      <c r="F2982" s="1">
        <f t="shared" si="92"/>
        <v>13.594712257385201</v>
      </c>
      <c r="G2982">
        <f t="shared" si="93"/>
        <v>0.1360621541702271</v>
      </c>
    </row>
    <row r="2983" spans="1:7">
      <c r="A2983" s="1">
        <v>2981</v>
      </c>
      <c r="B2983" s="1">
        <v>0</v>
      </c>
      <c r="C2983" s="1">
        <v>0</v>
      </c>
      <c r="D2983" s="3">
        <v>13.0493955612182</v>
      </c>
      <c r="F2983" s="1">
        <f t="shared" si="92"/>
        <v>13.0493955612182</v>
      </c>
      <c r="G2983">
        <f t="shared" si="93"/>
        <v>0.13639981426849368</v>
      </c>
    </row>
    <row r="2984" spans="1:7">
      <c r="A2984" s="1">
        <v>2982</v>
      </c>
      <c r="B2984" s="1">
        <v>89.246437072753906</v>
      </c>
      <c r="C2984" s="1">
        <v>24.721263069152833</v>
      </c>
      <c r="D2984" s="3">
        <v>12.451428413391101</v>
      </c>
      <c r="F2984" s="1">
        <f t="shared" si="92"/>
        <v>13.223967884302127</v>
      </c>
      <c r="G2984">
        <f t="shared" si="93"/>
        <v>0.13629171908604013</v>
      </c>
    </row>
    <row r="2985" spans="1:7">
      <c r="A2985" s="1">
        <v>2983</v>
      </c>
      <c r="B2985" s="1">
        <v>575.99992370605401</v>
      </c>
      <c r="C2985" s="1">
        <v>159.55197886657697</v>
      </c>
      <c r="D2985" s="3">
        <v>13.285714149475</v>
      </c>
      <c r="F2985" s="1">
        <f t="shared" si="92"/>
        <v>18.271713489055529</v>
      </c>
      <c r="G2985">
        <f t="shared" si="93"/>
        <v>0.13316615500757684</v>
      </c>
    </row>
    <row r="2986" spans="1:7">
      <c r="A2986" s="1">
        <v>2984</v>
      </c>
      <c r="B2986" s="1">
        <v>1303.1998901367101</v>
      </c>
      <c r="C2986" s="1">
        <v>360.98636956786873</v>
      </c>
      <c r="D2986" s="3">
        <v>16.050001144409102</v>
      </c>
      <c r="F2986" s="1">
        <f t="shared" si="92"/>
        <v>27.330825193404998</v>
      </c>
      <c r="G2986">
        <f t="shared" si="93"/>
        <v>0.12755675304024361</v>
      </c>
    </row>
    <row r="2987" spans="1:7">
      <c r="A2987" s="1">
        <v>2985</v>
      </c>
      <c r="B2987" s="1">
        <v>2030.39978027343</v>
      </c>
      <c r="C2987" s="1">
        <v>562.42073913574018</v>
      </c>
      <c r="D2987" s="3">
        <v>19.095983505248999</v>
      </c>
      <c r="F2987" s="1">
        <f t="shared" si="92"/>
        <v>36.671631603240883</v>
      </c>
      <c r="G2987">
        <f t="shared" si="93"/>
        <v>0.12177292571127325</v>
      </c>
    </row>
    <row r="2988" spans="1:7">
      <c r="A2988" s="1">
        <v>2986</v>
      </c>
      <c r="B2988" s="1">
        <v>2624.39965820312</v>
      </c>
      <c r="C2988" s="1">
        <v>726.95870532226434</v>
      </c>
      <c r="D2988" s="3">
        <v>22.680059432983299</v>
      </c>
      <c r="F2988" s="1">
        <f t="shared" si="92"/>
        <v>45.397518974304063</v>
      </c>
      <c r="G2988">
        <f t="shared" si="93"/>
        <v>0.11636985625111095</v>
      </c>
    </row>
    <row r="2989" spans="1:7">
      <c r="A2989" s="1">
        <v>2987</v>
      </c>
      <c r="B2989" s="1">
        <v>3121.19970703125</v>
      </c>
      <c r="C2989" s="1">
        <v>864.57231884765633</v>
      </c>
      <c r="D2989" s="3">
        <v>24.7680053710937</v>
      </c>
      <c r="F2989" s="1">
        <f t="shared" si="92"/>
        <v>51.785890335082961</v>
      </c>
      <c r="G2989">
        <f t="shared" si="93"/>
        <v>0.11241417670451663</v>
      </c>
    </row>
    <row r="2990" spans="1:7">
      <c r="A2990" s="1">
        <v>2988</v>
      </c>
      <c r="B2990" s="1">
        <v>3383.99975585937</v>
      </c>
      <c r="C2990" s="1">
        <v>937.36793237304562</v>
      </c>
      <c r="D2990" s="3">
        <v>26.423810958862301</v>
      </c>
      <c r="F2990" s="1">
        <f t="shared" si="92"/>
        <v>55.716558845519977</v>
      </c>
      <c r="G2990">
        <f t="shared" si="93"/>
        <v>0.10998030676285404</v>
      </c>
    </row>
    <row r="2991" spans="1:7">
      <c r="A2991" s="1">
        <v>2989</v>
      </c>
      <c r="B2991" s="1">
        <v>3196.7996826171802</v>
      </c>
      <c r="C2991" s="1">
        <v>885.51351208495896</v>
      </c>
      <c r="D2991" s="3">
        <v>27.682144165038999</v>
      </c>
      <c r="F2991" s="1">
        <f t="shared" si="92"/>
        <v>55.354441417693963</v>
      </c>
      <c r="G2991">
        <f t="shared" si="93"/>
        <v>0.11020452987416389</v>
      </c>
    </row>
    <row r="2992" spans="1:7">
      <c r="A2992" s="1">
        <v>2990</v>
      </c>
      <c r="B2992" s="1">
        <v>3265.1996459960901</v>
      </c>
      <c r="C2992" s="1">
        <v>904.46030194091702</v>
      </c>
      <c r="D2992" s="3">
        <v>27.800001144409102</v>
      </c>
      <c r="F2992" s="1">
        <f t="shared" si="92"/>
        <v>56.064385580062762</v>
      </c>
      <c r="G2992">
        <f t="shared" si="93"/>
        <v>0.10976493244882513</v>
      </c>
    </row>
    <row r="2993" spans="1:7">
      <c r="A2993" s="1">
        <v>2991</v>
      </c>
      <c r="B2993" s="1">
        <v>2422.7998046875</v>
      </c>
      <c r="C2993" s="1">
        <v>671.11554589843752</v>
      </c>
      <c r="D2993" s="3">
        <v>27.800001144409102</v>
      </c>
      <c r="F2993" s="1">
        <f t="shared" si="92"/>
        <v>48.77236195373527</v>
      </c>
      <c r="G2993">
        <f t="shared" si="93"/>
        <v>0.1142801534782471</v>
      </c>
    </row>
    <row r="2994" spans="1:7">
      <c r="A2994" s="1">
        <v>2992</v>
      </c>
      <c r="B2994" s="1">
        <v>1720.7998046875</v>
      </c>
      <c r="C2994" s="1">
        <v>476.66154589843757</v>
      </c>
      <c r="D2994" s="3">
        <v>28.078411102294901</v>
      </c>
      <c r="F2994" s="1">
        <f t="shared" si="92"/>
        <v>42.974084411621078</v>
      </c>
      <c r="G2994">
        <f t="shared" si="93"/>
        <v>0.11787044693232421</v>
      </c>
    </row>
    <row r="2995" spans="1:7">
      <c r="A2995" s="1">
        <v>2993</v>
      </c>
      <c r="B2995" s="1">
        <v>1357.19982910156</v>
      </c>
      <c r="C2995" s="1">
        <v>375.94435266113214</v>
      </c>
      <c r="D2995" s="3">
        <v>27.816234588623001</v>
      </c>
      <c r="F2995" s="1">
        <f t="shared" si="92"/>
        <v>39.564495609283384</v>
      </c>
      <c r="G2995">
        <f t="shared" si="93"/>
        <v>0.11998166431873174</v>
      </c>
    </row>
    <row r="2996" spans="1:7">
      <c r="A2996" s="1">
        <v>2994</v>
      </c>
      <c r="B2996" s="1">
        <v>1033.1998596191399</v>
      </c>
      <c r="C2996" s="1">
        <v>286.19636111450177</v>
      </c>
      <c r="D2996" s="3">
        <v>26.999675750732401</v>
      </c>
      <c r="F2996" s="1">
        <f t="shared" si="92"/>
        <v>35.943312035560581</v>
      </c>
      <c r="G2996">
        <f t="shared" si="93"/>
        <v>0.12222390118758091</v>
      </c>
    </row>
    <row r="2997" spans="1:7">
      <c r="A2997" s="1">
        <v>2995</v>
      </c>
      <c r="B2997" s="1">
        <v>295.199951171875</v>
      </c>
      <c r="C2997" s="1">
        <v>81.770386474609381</v>
      </c>
      <c r="D2997" s="3">
        <v>25.9806823730468</v>
      </c>
      <c r="F2997" s="1">
        <f t="shared" si="92"/>
        <v>28.536006950378344</v>
      </c>
      <c r="G2997">
        <f t="shared" si="93"/>
        <v>0.12681050449632572</v>
      </c>
    </row>
    <row r="2998" spans="1:7">
      <c r="A2998" s="1">
        <v>2996</v>
      </c>
      <c r="B2998" s="1">
        <v>25.021495819091701</v>
      </c>
      <c r="C2998" s="1">
        <v>6.9309543418884019</v>
      </c>
      <c r="D2998" s="3">
        <v>23.900001525878899</v>
      </c>
      <c r="F2998" s="1">
        <f t="shared" si="92"/>
        <v>24.116593849062912</v>
      </c>
      <c r="G2998">
        <f t="shared" si="93"/>
        <v>0.12954700508866027</v>
      </c>
    </row>
    <row r="2999" spans="1:7">
      <c r="A2999" s="1">
        <v>2997</v>
      </c>
      <c r="B2999" s="1">
        <v>0</v>
      </c>
      <c r="C2999" s="1">
        <v>0</v>
      </c>
      <c r="D2999" s="3">
        <v>21.7000007629394</v>
      </c>
      <c r="F2999" s="1">
        <f t="shared" si="92"/>
        <v>21.7000007629394</v>
      </c>
      <c r="G2999">
        <f t="shared" si="93"/>
        <v>0.13104335952758792</v>
      </c>
    </row>
    <row r="3000" spans="1:7">
      <c r="A3000" s="1">
        <v>2998</v>
      </c>
      <c r="B3000" s="1">
        <v>0</v>
      </c>
      <c r="C3000" s="1">
        <v>0</v>
      </c>
      <c r="D3000" s="3">
        <v>19.445192337036101</v>
      </c>
      <c r="F3000" s="1">
        <f t="shared" si="92"/>
        <v>19.445192337036101</v>
      </c>
      <c r="G3000">
        <f t="shared" si="93"/>
        <v>0.13243953690490726</v>
      </c>
    </row>
    <row r="3001" spans="1:7">
      <c r="A3001" s="1">
        <v>2999</v>
      </c>
      <c r="B3001" s="1">
        <v>0</v>
      </c>
      <c r="C3001" s="1">
        <v>0</v>
      </c>
      <c r="D3001" s="3">
        <v>17.932308197021399</v>
      </c>
      <c r="F3001" s="1">
        <f t="shared" si="92"/>
        <v>17.932308197021399</v>
      </c>
      <c r="G3001">
        <f t="shared" si="93"/>
        <v>0.13337631476440437</v>
      </c>
    </row>
    <row r="3002" spans="1:7">
      <c r="A3002" s="1">
        <v>3000</v>
      </c>
      <c r="B3002" s="1">
        <v>0</v>
      </c>
      <c r="C3002" s="1">
        <v>0</v>
      </c>
      <c r="D3002" s="3">
        <v>16.904117584228501</v>
      </c>
      <c r="F3002" s="1">
        <f t="shared" si="92"/>
        <v>16.904117584228501</v>
      </c>
      <c r="G3002">
        <f t="shared" si="93"/>
        <v>0.1340129703918457</v>
      </c>
    </row>
    <row r="3003" spans="1:7">
      <c r="A3003" s="1">
        <v>3001</v>
      </c>
      <c r="B3003" s="1">
        <v>0</v>
      </c>
      <c r="C3003" s="1">
        <v>0</v>
      </c>
      <c r="D3003" s="3">
        <v>15.7617654800415</v>
      </c>
      <c r="F3003" s="1">
        <f t="shared" si="92"/>
        <v>15.7617654800415</v>
      </c>
      <c r="G3003">
        <f t="shared" si="93"/>
        <v>0.1347203148147583</v>
      </c>
    </row>
    <row r="3004" spans="1:7">
      <c r="A3004" s="1">
        <v>3002</v>
      </c>
      <c r="B3004" s="1">
        <v>0</v>
      </c>
      <c r="C3004" s="1">
        <v>0</v>
      </c>
      <c r="D3004" s="3">
        <v>15.570043563842701</v>
      </c>
      <c r="F3004" s="1">
        <f t="shared" si="92"/>
        <v>15.570043563842701</v>
      </c>
      <c r="G3004">
        <f t="shared" si="93"/>
        <v>0.13483902902526859</v>
      </c>
    </row>
    <row r="3005" spans="1:7">
      <c r="A3005" s="1">
        <v>3003</v>
      </c>
      <c r="B3005" s="1">
        <v>0</v>
      </c>
      <c r="C3005" s="1">
        <v>0</v>
      </c>
      <c r="D3005" s="3">
        <v>15.8799571990966</v>
      </c>
      <c r="F3005" s="1">
        <f t="shared" si="92"/>
        <v>15.8799571990966</v>
      </c>
      <c r="G3005">
        <f t="shared" si="93"/>
        <v>0.13464713050231938</v>
      </c>
    </row>
    <row r="3006" spans="1:7">
      <c r="A3006" s="1">
        <v>3004</v>
      </c>
      <c r="B3006" s="1">
        <v>0</v>
      </c>
      <c r="C3006" s="1">
        <v>0</v>
      </c>
      <c r="D3006" s="3">
        <v>15.321895599365201</v>
      </c>
      <c r="F3006" s="1">
        <f t="shared" si="92"/>
        <v>15.321895599365201</v>
      </c>
      <c r="G3006">
        <f t="shared" si="93"/>
        <v>0.1349926822448731</v>
      </c>
    </row>
    <row r="3007" spans="1:7">
      <c r="A3007" s="1">
        <v>3005</v>
      </c>
      <c r="B3007" s="1">
        <v>0</v>
      </c>
      <c r="C3007" s="1">
        <v>0</v>
      </c>
      <c r="D3007" s="3">
        <v>14.096361160278301</v>
      </c>
      <c r="F3007" s="1">
        <f t="shared" si="92"/>
        <v>14.096361160278301</v>
      </c>
      <c r="G3007">
        <f t="shared" si="93"/>
        <v>0.13575153316955565</v>
      </c>
    </row>
    <row r="3008" spans="1:7">
      <c r="A3008" s="1">
        <v>3006</v>
      </c>
      <c r="B3008" s="1">
        <v>79.703811645507798</v>
      </c>
      <c r="C3008" s="1">
        <v>22.077955825805663</v>
      </c>
      <c r="D3008" s="3">
        <v>13.686279296875</v>
      </c>
      <c r="F3008" s="1">
        <f t="shared" si="92"/>
        <v>14.376215416431426</v>
      </c>
      <c r="G3008">
        <f t="shared" si="93"/>
        <v>0.13557824741414568</v>
      </c>
    </row>
    <row r="3009" spans="1:7">
      <c r="A3009" s="1">
        <v>3007</v>
      </c>
      <c r="B3009" s="1">
        <v>424.79998779296801</v>
      </c>
      <c r="C3009" s="1">
        <v>117.66959661865215</v>
      </c>
      <c r="D3009" s="3">
        <v>14.722454071044901</v>
      </c>
      <c r="F3009" s="1">
        <f t="shared" si="92"/>
        <v>18.399628965377779</v>
      </c>
      <c r="G3009">
        <f t="shared" si="93"/>
        <v>0.13308694974463808</v>
      </c>
    </row>
    <row r="3010" spans="1:7">
      <c r="A3010" s="1">
        <v>3008</v>
      </c>
      <c r="B3010" s="1">
        <v>1126.79992675781</v>
      </c>
      <c r="C3010" s="1">
        <v>312.12357971191341</v>
      </c>
      <c r="D3010" s="3">
        <v>16.411575317382798</v>
      </c>
      <c r="F3010" s="1">
        <f t="shared" si="92"/>
        <v>26.165437183380092</v>
      </c>
      <c r="G3010">
        <f t="shared" si="93"/>
        <v>0.12827836129605105</v>
      </c>
    </row>
    <row r="3011" spans="1:7">
      <c r="A3011" s="1">
        <v>3009</v>
      </c>
      <c r="B3011" s="1">
        <v>1853.9999389648401</v>
      </c>
      <c r="C3011" s="1">
        <v>513.55798309326076</v>
      </c>
      <c r="D3011" s="3">
        <v>17.6997871398925</v>
      </c>
      <c r="F3011" s="1">
        <f t="shared" ref="F3011:F3074" si="94">D3011+(45-20)*C3011/800</f>
        <v>33.748474111556902</v>
      </c>
      <c r="G3011">
        <f t="shared" ref="G3011:G3074" si="95">0.129-(0.0048*0.129*((F3011+273)-298))</f>
        <v>0.12358294483012397</v>
      </c>
    </row>
    <row r="3012" spans="1:7">
      <c r="A3012" s="1">
        <v>3010</v>
      </c>
      <c r="B3012" s="1">
        <v>1501.19995117187</v>
      </c>
      <c r="C3012" s="1">
        <v>415.83238647460803</v>
      </c>
      <c r="D3012" s="3">
        <v>17.191881179809499</v>
      </c>
      <c r="F3012" s="1">
        <f t="shared" si="94"/>
        <v>30.186643257141</v>
      </c>
      <c r="G3012">
        <f t="shared" si="95"/>
        <v>0.12578843049517829</v>
      </c>
    </row>
    <row r="3013" spans="1:7">
      <c r="A3013" s="1">
        <v>3011</v>
      </c>
      <c r="B3013" s="1">
        <v>2206.80004882812</v>
      </c>
      <c r="C3013" s="1">
        <v>611.28361352538934</v>
      </c>
      <c r="D3013" s="3">
        <v>16.9328289031982</v>
      </c>
      <c r="F3013" s="1">
        <f t="shared" si="94"/>
        <v>36.035441825866613</v>
      </c>
      <c r="G3013">
        <f t="shared" si="95"/>
        <v>0.1221668544214234</v>
      </c>
    </row>
    <row r="3014" spans="1:7">
      <c r="A3014" s="1">
        <v>3012</v>
      </c>
      <c r="B3014" s="1">
        <v>1400.39990234375</v>
      </c>
      <c r="C3014" s="1">
        <v>387.91077294921877</v>
      </c>
      <c r="D3014" s="3">
        <v>17.523918151855401</v>
      </c>
      <c r="F3014" s="1">
        <f t="shared" si="94"/>
        <v>29.646129806518488</v>
      </c>
      <c r="G3014">
        <f t="shared" si="95"/>
        <v>0.12612311642380375</v>
      </c>
    </row>
    <row r="3015" spans="1:7">
      <c r="A3015" s="1">
        <v>3013</v>
      </c>
      <c r="B3015" s="1">
        <v>1353.59997558593</v>
      </c>
      <c r="C3015" s="1">
        <v>374.94719323730266</v>
      </c>
      <c r="D3015" s="3">
        <v>17.454912185668899</v>
      </c>
      <c r="F3015" s="1">
        <f t="shared" si="94"/>
        <v>29.172011974334609</v>
      </c>
      <c r="G3015">
        <f t="shared" si="95"/>
        <v>0.12641669018549201</v>
      </c>
    </row>
    <row r="3016" spans="1:7">
      <c r="A3016" s="1">
        <v>3014</v>
      </c>
      <c r="B3016" s="1">
        <v>1944</v>
      </c>
      <c r="C3016" s="1">
        <v>538.48800000000006</v>
      </c>
      <c r="D3016" s="3">
        <v>15.7301740646362</v>
      </c>
      <c r="F3016" s="1">
        <f t="shared" si="94"/>
        <v>32.557924064636204</v>
      </c>
      <c r="G3016">
        <f t="shared" si="95"/>
        <v>0.12432013341917726</v>
      </c>
    </row>
    <row r="3017" spans="1:7">
      <c r="A3017" s="1">
        <v>3015</v>
      </c>
      <c r="B3017" s="1">
        <v>2692.80004882812</v>
      </c>
      <c r="C3017" s="1">
        <v>745.9056135253893</v>
      </c>
      <c r="D3017" s="3">
        <v>15.8918094635009</v>
      </c>
      <c r="F3017" s="1">
        <f t="shared" si="94"/>
        <v>39.201359886169314</v>
      </c>
      <c r="G3017">
        <f t="shared" si="95"/>
        <v>0.12020651795848397</v>
      </c>
    </row>
    <row r="3018" spans="1:7">
      <c r="A3018" s="1">
        <v>3016</v>
      </c>
      <c r="B3018" s="1">
        <v>2156.3999633788999</v>
      </c>
      <c r="C3018" s="1">
        <v>597.32278985595531</v>
      </c>
      <c r="D3018" s="3">
        <v>17.874782562255799</v>
      </c>
      <c r="F3018" s="1">
        <f t="shared" si="94"/>
        <v>36.541119745254406</v>
      </c>
      <c r="G3018">
        <f t="shared" si="95"/>
        <v>0.1218537386537385</v>
      </c>
    </row>
    <row r="3019" spans="1:7">
      <c r="A3019" s="1">
        <v>3017</v>
      </c>
      <c r="B3019" s="1">
        <v>1483.19995117187</v>
      </c>
      <c r="C3019" s="1">
        <v>410.84638647460804</v>
      </c>
      <c r="D3019" s="3">
        <v>18.3834114074707</v>
      </c>
      <c r="F3019" s="1">
        <f t="shared" si="94"/>
        <v>31.222360984802201</v>
      </c>
      <c r="G3019">
        <f t="shared" si="95"/>
        <v>0.12514711407821047</v>
      </c>
    </row>
    <row r="3020" spans="1:7">
      <c r="A3020" s="1">
        <v>3018</v>
      </c>
      <c r="B3020" s="1">
        <v>770.39996337890602</v>
      </c>
      <c r="C3020" s="1">
        <v>213.40078985595699</v>
      </c>
      <c r="D3020" s="3">
        <v>18.106151580810501</v>
      </c>
      <c r="F3020" s="1">
        <f t="shared" si="94"/>
        <v>24.774926263809157</v>
      </c>
      <c r="G3020">
        <f t="shared" si="95"/>
        <v>0.12913936565744938</v>
      </c>
    </row>
    <row r="3021" spans="1:7">
      <c r="A3021" s="1">
        <v>3019</v>
      </c>
      <c r="B3021" s="1">
        <v>252</v>
      </c>
      <c r="C3021" s="1">
        <v>69.804000000000002</v>
      </c>
      <c r="D3021" s="3">
        <v>17.331819534301701</v>
      </c>
      <c r="F3021" s="1">
        <f t="shared" si="94"/>
        <v>19.5131945343017</v>
      </c>
      <c r="G3021">
        <f t="shared" si="95"/>
        <v>0.13239742994436038</v>
      </c>
    </row>
    <row r="3022" spans="1:7">
      <c r="A3022" s="1">
        <v>3020</v>
      </c>
      <c r="B3022" s="1">
        <v>21.599996566772401</v>
      </c>
      <c r="C3022" s="1">
        <v>5.9831990489959557</v>
      </c>
      <c r="D3022" s="3">
        <v>15.915341377258301</v>
      </c>
      <c r="F3022" s="1">
        <f t="shared" si="94"/>
        <v>16.102316347539425</v>
      </c>
      <c r="G3022">
        <f t="shared" si="95"/>
        <v>0.13450944571760359</v>
      </c>
    </row>
    <row r="3023" spans="1:7">
      <c r="A3023" s="1">
        <v>3021</v>
      </c>
      <c r="B3023" s="1">
        <v>0</v>
      </c>
      <c r="C3023" s="1">
        <v>0</v>
      </c>
      <c r="D3023" s="3">
        <v>13.9451389312744</v>
      </c>
      <c r="F3023" s="1">
        <f t="shared" si="94"/>
        <v>13.9451389312744</v>
      </c>
      <c r="G3023">
        <f t="shared" si="95"/>
        <v>0.1358451699737549</v>
      </c>
    </row>
    <row r="3024" spans="1:7">
      <c r="A3024" s="1">
        <v>3022</v>
      </c>
      <c r="B3024" s="1">
        <v>0</v>
      </c>
      <c r="C3024" s="1">
        <v>0</v>
      </c>
      <c r="D3024" s="3">
        <v>11.2253971099853</v>
      </c>
      <c r="F3024" s="1">
        <f t="shared" si="94"/>
        <v>11.2253971099853</v>
      </c>
      <c r="G3024">
        <f t="shared" si="95"/>
        <v>0.13752923410949711</v>
      </c>
    </row>
    <row r="3025" spans="1:7">
      <c r="A3025" s="1">
        <v>3023</v>
      </c>
      <c r="B3025" s="1">
        <v>0</v>
      </c>
      <c r="C3025" s="1">
        <v>0</v>
      </c>
      <c r="D3025" s="3">
        <v>9.6487579345703107</v>
      </c>
      <c r="F3025" s="1">
        <f t="shared" si="94"/>
        <v>9.6487579345703107</v>
      </c>
      <c r="G3025">
        <f t="shared" si="95"/>
        <v>0.13850548908691407</v>
      </c>
    </row>
    <row r="3026" spans="1:7">
      <c r="A3026" s="1">
        <v>3024</v>
      </c>
      <c r="B3026" s="1">
        <v>0</v>
      </c>
      <c r="C3026" s="1">
        <v>0</v>
      </c>
      <c r="D3026" s="3">
        <v>9.1504182815551705</v>
      </c>
      <c r="F3026" s="1">
        <f t="shared" si="94"/>
        <v>9.1504182815551705</v>
      </c>
      <c r="G3026">
        <f t="shared" si="95"/>
        <v>0.13881406100006105</v>
      </c>
    </row>
    <row r="3027" spans="1:7">
      <c r="A3027" s="1">
        <v>3025</v>
      </c>
      <c r="B3027" s="1">
        <v>0</v>
      </c>
      <c r="C3027" s="1">
        <v>0</v>
      </c>
      <c r="D3027" s="3">
        <v>8.5865383148193306</v>
      </c>
      <c r="F3027" s="1">
        <f t="shared" si="94"/>
        <v>8.5865383148193306</v>
      </c>
      <c r="G3027">
        <f t="shared" si="95"/>
        <v>0.13916321547546387</v>
      </c>
    </row>
    <row r="3028" spans="1:7">
      <c r="A3028" s="1">
        <v>3026</v>
      </c>
      <c r="B3028" s="1">
        <v>0</v>
      </c>
      <c r="C3028" s="1">
        <v>0</v>
      </c>
      <c r="D3028" s="3">
        <v>8.4423913955688406</v>
      </c>
      <c r="F3028" s="1">
        <f t="shared" si="94"/>
        <v>8.4423913955688406</v>
      </c>
      <c r="G3028">
        <f t="shared" si="95"/>
        <v>0.13925247124786377</v>
      </c>
    </row>
    <row r="3029" spans="1:7">
      <c r="A3029" s="1">
        <v>3027</v>
      </c>
      <c r="B3029" s="1">
        <v>0</v>
      </c>
      <c r="C3029" s="1">
        <v>0</v>
      </c>
      <c r="D3029" s="3">
        <v>9.3946456909179599</v>
      </c>
      <c r="F3029" s="1">
        <f t="shared" si="94"/>
        <v>9.3946456909179599</v>
      </c>
      <c r="G3029">
        <f t="shared" si="95"/>
        <v>0.13866283538818361</v>
      </c>
    </row>
    <row r="3030" spans="1:7">
      <c r="A3030" s="1">
        <v>3028</v>
      </c>
      <c r="B3030" s="1">
        <v>0</v>
      </c>
      <c r="C3030" s="1">
        <v>0</v>
      </c>
      <c r="D3030" s="3">
        <v>11.1770248413085</v>
      </c>
      <c r="F3030" s="1">
        <f t="shared" si="94"/>
        <v>11.1770248413085</v>
      </c>
      <c r="G3030">
        <f t="shared" si="95"/>
        <v>0.1375591862182618</v>
      </c>
    </row>
    <row r="3031" spans="1:7">
      <c r="A3031" s="1">
        <v>3029</v>
      </c>
      <c r="B3031" s="1">
        <v>0</v>
      </c>
      <c r="C3031" s="1">
        <v>0</v>
      </c>
      <c r="D3031" s="3">
        <v>12.3221216201782</v>
      </c>
      <c r="F3031" s="1">
        <f t="shared" si="94"/>
        <v>12.3221216201782</v>
      </c>
      <c r="G3031">
        <f t="shared" si="95"/>
        <v>0.13685014229278564</v>
      </c>
    </row>
    <row r="3032" spans="1:7">
      <c r="A3032" s="1">
        <v>3030</v>
      </c>
      <c r="B3032" s="1">
        <v>32.400001525878899</v>
      </c>
      <c r="C3032" s="1">
        <v>8.974800422668455</v>
      </c>
      <c r="D3032" s="3">
        <v>11.7763156890869</v>
      </c>
      <c r="F3032" s="1">
        <f t="shared" si="94"/>
        <v>12.056778202295289</v>
      </c>
      <c r="G3032">
        <f t="shared" si="95"/>
        <v>0.13701444293713877</v>
      </c>
    </row>
    <row r="3033" spans="1:7">
      <c r="A3033" s="1">
        <v>3031</v>
      </c>
      <c r="B3033" s="1">
        <v>464.39999389648398</v>
      </c>
      <c r="C3033" s="1">
        <v>128.63879830932606</v>
      </c>
      <c r="D3033" s="3">
        <v>12.25</v>
      </c>
      <c r="F3033" s="1">
        <f t="shared" si="94"/>
        <v>16.269962447166439</v>
      </c>
      <c r="G3033">
        <f t="shared" si="95"/>
        <v>0.13440563925271454</v>
      </c>
    </row>
    <row r="3034" spans="1:7">
      <c r="A3034" s="1">
        <v>3032</v>
      </c>
      <c r="B3034" s="1">
        <v>770.39996337890602</v>
      </c>
      <c r="C3034" s="1">
        <v>213.40078985595699</v>
      </c>
      <c r="D3034" s="3">
        <v>13.4187507629394</v>
      </c>
      <c r="F3034" s="1">
        <f t="shared" si="94"/>
        <v>20.087525445938056</v>
      </c>
      <c r="G3034">
        <f t="shared" si="95"/>
        <v>0.13204180424387515</v>
      </c>
    </row>
    <row r="3035" spans="1:7">
      <c r="A3035" s="1">
        <v>3033</v>
      </c>
      <c r="B3035" s="1">
        <v>1270.79992675781</v>
      </c>
      <c r="C3035" s="1">
        <v>352.01157971191338</v>
      </c>
      <c r="D3035" s="3">
        <v>13.9687509536743</v>
      </c>
      <c r="F3035" s="1">
        <f t="shared" si="94"/>
        <v>24.969112819671594</v>
      </c>
      <c r="G3035">
        <f t="shared" si="95"/>
        <v>0.12901912534205937</v>
      </c>
    </row>
    <row r="3036" spans="1:7">
      <c r="A3036" s="1">
        <v>3034</v>
      </c>
      <c r="B3036" s="1">
        <v>1342.79992675781</v>
      </c>
      <c r="C3036" s="1">
        <v>371.9555797119134</v>
      </c>
      <c r="D3036" s="3">
        <v>13.900000572204499</v>
      </c>
      <c r="F3036" s="1">
        <f t="shared" si="94"/>
        <v>25.523612438201795</v>
      </c>
      <c r="G3036">
        <f t="shared" si="95"/>
        <v>0.12867577917826545</v>
      </c>
    </row>
    <row r="3037" spans="1:7">
      <c r="A3037" s="1">
        <v>3035</v>
      </c>
      <c r="B3037" s="1">
        <v>2350.80004882812</v>
      </c>
      <c r="C3037" s="1">
        <v>651.17161352538926</v>
      </c>
      <c r="D3037" s="3">
        <v>13.634091377258301</v>
      </c>
      <c r="F3037" s="1">
        <f t="shared" si="94"/>
        <v>33.983204299926712</v>
      </c>
      <c r="G3037">
        <f t="shared" si="95"/>
        <v>0.1234375998974854</v>
      </c>
    </row>
    <row r="3038" spans="1:7">
      <c r="A3038" s="1">
        <v>3036</v>
      </c>
      <c r="B3038" s="1">
        <v>1414.79992675781</v>
      </c>
      <c r="C3038" s="1">
        <v>391.89957971191342</v>
      </c>
      <c r="D3038" s="3">
        <v>13.2893466949462</v>
      </c>
      <c r="F3038" s="1">
        <f t="shared" si="94"/>
        <v>25.536208560943493</v>
      </c>
      <c r="G3038">
        <f t="shared" si="95"/>
        <v>0.12866797965906382</v>
      </c>
    </row>
    <row r="3039" spans="1:7">
      <c r="A3039" s="1">
        <v>3037</v>
      </c>
      <c r="B3039" s="1">
        <v>1472.39990234375</v>
      </c>
      <c r="C3039" s="1">
        <v>407.85477294921878</v>
      </c>
      <c r="D3039" s="3">
        <v>13.047395706176699</v>
      </c>
      <c r="F3039" s="1">
        <f t="shared" si="94"/>
        <v>25.792857360839783</v>
      </c>
      <c r="G3039">
        <f t="shared" si="95"/>
        <v>0.12850906272216803</v>
      </c>
    </row>
    <row r="3040" spans="1:7">
      <c r="A3040" s="1">
        <v>3038</v>
      </c>
      <c r="B3040" s="1">
        <v>1105.19995117187</v>
      </c>
      <c r="C3040" s="1">
        <v>306.14038647460802</v>
      </c>
      <c r="D3040" s="3">
        <v>13.050000190734799</v>
      </c>
      <c r="F3040" s="1">
        <f t="shared" si="94"/>
        <v>22.6168872680663</v>
      </c>
      <c r="G3040">
        <f t="shared" si="95"/>
        <v>0.13047562340361335</v>
      </c>
    </row>
    <row r="3041" spans="1:7">
      <c r="A3041" s="1">
        <v>3039</v>
      </c>
      <c r="B3041" s="1">
        <v>1720.79992675781</v>
      </c>
      <c r="C3041" s="1">
        <v>476.66157971191342</v>
      </c>
      <c r="D3041" s="3">
        <v>13.029167175292899</v>
      </c>
      <c r="F3041" s="1">
        <f t="shared" si="94"/>
        <v>27.924841541290192</v>
      </c>
      <c r="G3041">
        <f t="shared" si="95"/>
        <v>0.1271889381176331</v>
      </c>
    </row>
    <row r="3042" spans="1:7">
      <c r="A3042" s="1">
        <v>3040</v>
      </c>
      <c r="B3042" s="1">
        <v>1076.40002441406</v>
      </c>
      <c r="C3042" s="1">
        <v>298.16280676269463</v>
      </c>
      <c r="D3042" s="3">
        <v>12.800000190734799</v>
      </c>
      <c r="F3042" s="1">
        <f t="shared" si="94"/>
        <v>22.117587902069005</v>
      </c>
      <c r="G3042">
        <f t="shared" si="95"/>
        <v>0.1307847895710389</v>
      </c>
    </row>
    <row r="3043" spans="1:7">
      <c r="A3043" s="1">
        <v>3041</v>
      </c>
      <c r="B3043" s="1">
        <v>954</v>
      </c>
      <c r="C3043" s="1">
        <v>264.25800000000004</v>
      </c>
      <c r="D3043" s="3">
        <v>12.800000190734799</v>
      </c>
      <c r="F3043" s="1">
        <f t="shared" si="94"/>
        <v>21.058062690734801</v>
      </c>
      <c r="G3043">
        <f t="shared" si="95"/>
        <v>0.131440847581897</v>
      </c>
    </row>
    <row r="3044" spans="1:7">
      <c r="A3044" s="1">
        <v>3042</v>
      </c>
      <c r="B3044" s="1">
        <v>550.79998779296795</v>
      </c>
      <c r="C3044" s="1">
        <v>152.57159661865214</v>
      </c>
      <c r="D3044" s="3">
        <v>12.387499809265099</v>
      </c>
      <c r="F3044" s="1">
        <f t="shared" si="94"/>
        <v>17.155362203597978</v>
      </c>
      <c r="G3044">
        <f t="shared" si="95"/>
        <v>0.13385739972353214</v>
      </c>
    </row>
    <row r="3045" spans="1:7">
      <c r="A3045" s="1">
        <v>3043</v>
      </c>
      <c r="B3045" s="1">
        <v>244.79998779296801</v>
      </c>
      <c r="C3045" s="1">
        <v>67.809596618652151</v>
      </c>
      <c r="D3045" s="3">
        <v>11.149999618530201</v>
      </c>
      <c r="F3045" s="1">
        <f t="shared" si="94"/>
        <v>13.269049512863081</v>
      </c>
      <c r="G3045">
        <f t="shared" si="95"/>
        <v>0.13626380454163517</v>
      </c>
    </row>
    <row r="3046" spans="1:7">
      <c r="A3046" s="1">
        <v>3044</v>
      </c>
      <c r="B3046" s="1">
        <v>21.600000381469702</v>
      </c>
      <c r="C3046" s="1">
        <v>5.983200105667108</v>
      </c>
      <c r="D3046" s="3">
        <v>10.003125190734799</v>
      </c>
      <c r="F3046" s="1">
        <f t="shared" si="94"/>
        <v>10.190100194036896</v>
      </c>
      <c r="G3046">
        <f t="shared" si="95"/>
        <v>0.13817028995985234</v>
      </c>
    </row>
    <row r="3047" spans="1:7">
      <c r="A3047" s="1">
        <v>3045</v>
      </c>
      <c r="B3047" s="1">
        <v>0</v>
      </c>
      <c r="C3047" s="1">
        <v>0</v>
      </c>
      <c r="D3047" s="3">
        <v>9.6568756103515607</v>
      </c>
      <c r="F3047" s="1">
        <f t="shared" si="94"/>
        <v>9.6568756103515607</v>
      </c>
      <c r="G3047">
        <f t="shared" si="95"/>
        <v>0.1385004626220703</v>
      </c>
    </row>
    <row r="3048" spans="1:7">
      <c r="A3048" s="1">
        <v>3046</v>
      </c>
      <c r="B3048" s="1">
        <v>0</v>
      </c>
      <c r="C3048" s="1">
        <v>0</v>
      </c>
      <c r="D3048" s="3">
        <v>9.1664285659790004</v>
      </c>
      <c r="F3048" s="1">
        <f t="shared" si="94"/>
        <v>9.1664285659790004</v>
      </c>
      <c r="G3048">
        <f t="shared" si="95"/>
        <v>0.1388041474319458</v>
      </c>
    </row>
    <row r="3049" spans="1:7">
      <c r="A3049" s="1">
        <v>3047</v>
      </c>
      <c r="B3049" s="1">
        <v>0</v>
      </c>
      <c r="C3049" s="1">
        <v>0</v>
      </c>
      <c r="D3049" s="3">
        <v>8.0735712051391602</v>
      </c>
      <c r="F3049" s="1">
        <f t="shared" si="94"/>
        <v>8.0735712051391602</v>
      </c>
      <c r="G3049">
        <f t="shared" si="95"/>
        <v>0.13948084470977784</v>
      </c>
    </row>
    <row r="3050" spans="1:7">
      <c r="A3050" s="1">
        <v>3048</v>
      </c>
      <c r="B3050" s="1">
        <v>0</v>
      </c>
      <c r="C3050" s="1">
        <v>0</v>
      </c>
      <c r="D3050" s="3">
        <v>6.9499998092651296</v>
      </c>
      <c r="F3050" s="1">
        <f t="shared" si="94"/>
        <v>6.9499998092651296</v>
      </c>
      <c r="G3050">
        <f t="shared" si="95"/>
        <v>0.14017656011810303</v>
      </c>
    </row>
    <row r="3051" spans="1:7">
      <c r="A3051" s="1">
        <v>3049</v>
      </c>
      <c r="B3051" s="1">
        <v>0</v>
      </c>
      <c r="C3051" s="1">
        <v>0</v>
      </c>
      <c r="D3051" s="3">
        <v>5.8370690345764098</v>
      </c>
      <c r="F3051" s="1">
        <f t="shared" si="94"/>
        <v>5.8370690345764098</v>
      </c>
      <c r="G3051">
        <f t="shared" si="95"/>
        <v>0.14086568685379028</v>
      </c>
    </row>
    <row r="3052" spans="1:7">
      <c r="A3052" s="1">
        <v>3050</v>
      </c>
      <c r="B3052" s="1">
        <v>0</v>
      </c>
      <c r="C3052" s="1">
        <v>0</v>
      </c>
      <c r="D3052" s="3">
        <v>4.6254310607910103</v>
      </c>
      <c r="F3052" s="1">
        <f t="shared" si="94"/>
        <v>4.6254310607910103</v>
      </c>
      <c r="G3052">
        <f t="shared" si="95"/>
        <v>0.1416159330871582</v>
      </c>
    </row>
    <row r="3053" spans="1:7">
      <c r="A3053" s="1">
        <v>3051</v>
      </c>
      <c r="B3053" s="1">
        <v>0</v>
      </c>
      <c r="C3053" s="1">
        <v>0</v>
      </c>
      <c r="D3053" s="3">
        <v>3.9000000953674299</v>
      </c>
      <c r="F3053" s="1">
        <f t="shared" si="94"/>
        <v>3.9000000953674299</v>
      </c>
      <c r="G3053">
        <f t="shared" si="95"/>
        <v>0.1420651199409485</v>
      </c>
    </row>
    <row r="3054" spans="1:7">
      <c r="A3054" s="1">
        <v>3052</v>
      </c>
      <c r="B3054" s="1">
        <v>0</v>
      </c>
      <c r="C3054" s="1">
        <v>0</v>
      </c>
      <c r="D3054" s="3">
        <v>3.9000000953674299</v>
      </c>
      <c r="F3054" s="1">
        <f t="shared" si="94"/>
        <v>3.9000000953674299</v>
      </c>
      <c r="G3054">
        <f t="shared" si="95"/>
        <v>0.1420651199409485</v>
      </c>
    </row>
    <row r="3055" spans="1:7">
      <c r="A3055" s="1">
        <v>3053</v>
      </c>
      <c r="B3055" s="1">
        <v>0</v>
      </c>
      <c r="C3055" s="1">
        <v>0</v>
      </c>
      <c r="D3055" s="3">
        <v>3.65543484687805</v>
      </c>
      <c r="F3055" s="1">
        <f t="shared" si="94"/>
        <v>3.65543484687805</v>
      </c>
      <c r="G3055">
        <f t="shared" si="95"/>
        <v>0.14221655474281311</v>
      </c>
    </row>
    <row r="3056" spans="1:7">
      <c r="A3056" s="1">
        <v>3054</v>
      </c>
      <c r="B3056" s="1">
        <v>68.400001525878906</v>
      </c>
      <c r="C3056" s="1">
        <v>18.94680042266846</v>
      </c>
      <c r="D3056" s="3">
        <v>3.1383152008056601</v>
      </c>
      <c r="F3056" s="1">
        <f t="shared" si="94"/>
        <v>3.7304027140140494</v>
      </c>
      <c r="G3056">
        <f t="shared" si="95"/>
        <v>0.1421701346394825</v>
      </c>
    </row>
    <row r="3057" spans="1:7">
      <c r="A3057" s="1">
        <v>3055</v>
      </c>
      <c r="B3057" s="1">
        <v>259.19998168945301</v>
      </c>
      <c r="C3057" s="1">
        <v>71.798394927978492</v>
      </c>
      <c r="D3057" s="3">
        <v>4.1187500953674299</v>
      </c>
      <c r="F3057" s="1">
        <f t="shared" si="94"/>
        <v>6.3624499368667582</v>
      </c>
      <c r="G3057">
        <f t="shared" si="95"/>
        <v>0.14054037099909211</v>
      </c>
    </row>
    <row r="3058" spans="1:7">
      <c r="A3058" s="1">
        <v>3056</v>
      </c>
      <c r="B3058" s="1">
        <v>712.79998779296795</v>
      </c>
      <c r="C3058" s="1">
        <v>197.44559661865213</v>
      </c>
      <c r="D3058" s="3">
        <v>5.5499997138976997</v>
      </c>
      <c r="F3058" s="1">
        <f t="shared" si="94"/>
        <v>11.720174608230579</v>
      </c>
      <c r="G3058">
        <f t="shared" si="95"/>
        <v>0.13722286788258362</v>
      </c>
    </row>
    <row r="3059" spans="1:7">
      <c r="A3059" s="1">
        <v>3057</v>
      </c>
      <c r="B3059" s="1">
        <v>964.79998779296795</v>
      </c>
      <c r="C3059" s="1">
        <v>267.24959661865216</v>
      </c>
      <c r="D3059" s="3">
        <v>6.6500000953674299</v>
      </c>
      <c r="F3059" s="1">
        <f t="shared" si="94"/>
        <v>15.00154998970031</v>
      </c>
      <c r="G3059">
        <f t="shared" si="95"/>
        <v>0.13519104024637757</v>
      </c>
    </row>
    <row r="3060" spans="1:7">
      <c r="A3060" s="1">
        <v>3058</v>
      </c>
      <c r="B3060" s="1">
        <v>1141.19995117187</v>
      </c>
      <c r="C3060" s="1">
        <v>316.112386474608</v>
      </c>
      <c r="D3060" s="3">
        <v>7.5852274894714302</v>
      </c>
      <c r="F3060" s="1">
        <f t="shared" si="94"/>
        <v>17.463739566802928</v>
      </c>
      <c r="G3060">
        <f t="shared" si="95"/>
        <v>0.13366645246023562</v>
      </c>
    </row>
    <row r="3061" spans="1:7">
      <c r="A3061" s="1">
        <v>3059</v>
      </c>
      <c r="B3061" s="1">
        <v>1278</v>
      </c>
      <c r="C3061" s="1">
        <v>354.00600000000003</v>
      </c>
      <c r="D3061" s="3">
        <v>7.54327297210693</v>
      </c>
      <c r="F3061" s="1">
        <f t="shared" si="94"/>
        <v>18.605960472106933</v>
      </c>
      <c r="G3061">
        <f t="shared" si="95"/>
        <v>0.13295918927567141</v>
      </c>
    </row>
    <row r="3062" spans="1:7">
      <c r="A3062" s="1">
        <v>3060</v>
      </c>
      <c r="B3062" s="1">
        <v>1465.19995117187</v>
      </c>
      <c r="C3062" s="1">
        <v>405.86038647460805</v>
      </c>
      <c r="D3062" s="3">
        <v>8.3362731933593697</v>
      </c>
      <c r="F3062" s="1">
        <f t="shared" si="94"/>
        <v>21.019410270690869</v>
      </c>
      <c r="G3062">
        <f t="shared" si="95"/>
        <v>0.13146478116038823</v>
      </c>
    </row>
    <row r="3063" spans="1:7">
      <c r="A3063" s="1">
        <v>3061</v>
      </c>
      <c r="B3063" s="1">
        <v>1404</v>
      </c>
      <c r="C3063" s="1">
        <v>388.90800000000002</v>
      </c>
      <c r="D3063" s="3">
        <v>8.6345462799072195</v>
      </c>
      <c r="F3063" s="1">
        <f t="shared" si="94"/>
        <v>20.78792127990722</v>
      </c>
      <c r="G3063">
        <f t="shared" si="95"/>
        <v>0.13160811914348147</v>
      </c>
    </row>
    <row r="3064" spans="1:7">
      <c r="A3064" s="1">
        <v>3062</v>
      </c>
      <c r="B3064" s="1">
        <v>716.39996337890602</v>
      </c>
      <c r="C3064" s="1">
        <v>198.44278985595699</v>
      </c>
      <c r="D3064" s="3">
        <v>7.8253612518310502</v>
      </c>
      <c r="F3064" s="1">
        <f t="shared" si="94"/>
        <v>14.026698434829706</v>
      </c>
      <c r="G3064">
        <f t="shared" si="95"/>
        <v>0.13579466832915343</v>
      </c>
    </row>
    <row r="3065" spans="1:7">
      <c r="A3065" s="1">
        <v>3063</v>
      </c>
      <c r="B3065" s="1">
        <v>752.39996337890602</v>
      </c>
      <c r="C3065" s="1">
        <v>208.414789855957</v>
      </c>
      <c r="D3065" s="3">
        <v>6.9315705299377397</v>
      </c>
      <c r="F3065" s="1">
        <f t="shared" si="94"/>
        <v>13.444532712936397</v>
      </c>
      <c r="G3065">
        <f t="shared" si="95"/>
        <v>0.1361551453441498</v>
      </c>
    </row>
    <row r="3066" spans="1:7">
      <c r="A3066" s="1">
        <v>3064</v>
      </c>
      <c r="B3066" s="1">
        <v>795.59997558593705</v>
      </c>
      <c r="C3066" s="1">
        <v>220.38119323730459</v>
      </c>
      <c r="D3066" s="3">
        <v>6.3815708160400302</v>
      </c>
      <c r="F3066" s="1">
        <f t="shared" si="94"/>
        <v>13.268483104705798</v>
      </c>
      <c r="G3066">
        <f t="shared" si="95"/>
        <v>0.13626415526156616</v>
      </c>
    </row>
    <row r="3067" spans="1:7">
      <c r="A3067" s="1">
        <v>3065</v>
      </c>
      <c r="B3067" s="1">
        <v>684</v>
      </c>
      <c r="C3067" s="1">
        <v>189.46800000000002</v>
      </c>
      <c r="D3067" s="3">
        <v>6.0826339721679599</v>
      </c>
      <c r="F3067" s="1">
        <f t="shared" si="94"/>
        <v>12.00350897216796</v>
      </c>
      <c r="G3067">
        <f t="shared" si="95"/>
        <v>0.13704742724443361</v>
      </c>
    </row>
    <row r="3068" spans="1:7">
      <c r="A3068" s="1">
        <v>3066</v>
      </c>
      <c r="B3068" s="1">
        <v>536.39996337890602</v>
      </c>
      <c r="C3068" s="1">
        <v>148.58278985595697</v>
      </c>
      <c r="D3068" s="3">
        <v>5.8670454025268501</v>
      </c>
      <c r="F3068" s="1">
        <f t="shared" si="94"/>
        <v>10.510257585525505</v>
      </c>
      <c r="G3068">
        <f t="shared" si="95"/>
        <v>0.13797204850304262</v>
      </c>
    </row>
    <row r="3069" spans="1:7">
      <c r="A3069" s="1">
        <v>3067</v>
      </c>
      <c r="B3069" s="1">
        <v>187.19999694824199</v>
      </c>
      <c r="C3069" s="1">
        <v>51.854399154663035</v>
      </c>
      <c r="D3069" s="3">
        <v>6.0999999046325604</v>
      </c>
      <c r="F3069" s="1">
        <f t="shared" si="94"/>
        <v>7.7204498782157804</v>
      </c>
      <c r="G3069">
        <f t="shared" si="95"/>
        <v>0.1396994974354088</v>
      </c>
    </row>
    <row r="3070" spans="1:7">
      <c r="A3070" s="1">
        <v>3068</v>
      </c>
      <c r="B3070" s="1">
        <v>10.799999237060501</v>
      </c>
      <c r="C3070" s="1">
        <v>2.9915997886657588</v>
      </c>
      <c r="D3070" s="3">
        <v>6.0999999046325604</v>
      </c>
      <c r="F3070" s="1">
        <f t="shared" si="94"/>
        <v>6.1934873980283651</v>
      </c>
      <c r="G3070">
        <f t="shared" si="95"/>
        <v>0.14064499260314084</v>
      </c>
    </row>
    <row r="3071" spans="1:7">
      <c r="A3071" s="1">
        <v>3069</v>
      </c>
      <c r="B3071" s="1">
        <v>0</v>
      </c>
      <c r="C3071" s="1">
        <v>0</v>
      </c>
      <c r="D3071" s="3">
        <v>5.4169645309448198</v>
      </c>
      <c r="F3071" s="1">
        <f t="shared" si="94"/>
        <v>5.4169645309448198</v>
      </c>
      <c r="G3071">
        <f t="shared" si="95"/>
        <v>0.14112581556243897</v>
      </c>
    </row>
    <row r="3072" spans="1:7">
      <c r="A3072" s="1">
        <v>3070</v>
      </c>
      <c r="B3072" s="1">
        <v>0</v>
      </c>
      <c r="C3072" s="1">
        <v>0</v>
      </c>
      <c r="D3072" s="3">
        <v>3.7720062732696502</v>
      </c>
      <c r="F3072" s="1">
        <f t="shared" si="94"/>
        <v>3.7720062732696502</v>
      </c>
      <c r="G3072">
        <f t="shared" si="95"/>
        <v>0.14214437371559144</v>
      </c>
    </row>
    <row r="3073" spans="1:7">
      <c r="A3073" s="1">
        <v>3071</v>
      </c>
      <c r="B3073" s="1">
        <v>0</v>
      </c>
      <c r="C3073" s="1">
        <v>0</v>
      </c>
      <c r="D3073" s="3">
        <v>3.2999999523162802</v>
      </c>
      <c r="F3073" s="1">
        <f t="shared" si="94"/>
        <v>3.2999999523162802</v>
      </c>
      <c r="G3073">
        <f t="shared" si="95"/>
        <v>0.14243664002952577</v>
      </c>
    </row>
    <row r="3074" spans="1:7">
      <c r="A3074" s="1">
        <v>3072</v>
      </c>
      <c r="B3074" s="1">
        <v>0</v>
      </c>
      <c r="C3074" s="1">
        <v>0</v>
      </c>
      <c r="D3074" s="3">
        <v>2.7297794818878098</v>
      </c>
      <c r="F3074" s="1">
        <f t="shared" si="94"/>
        <v>2.7297794818878098</v>
      </c>
      <c r="G3074">
        <f t="shared" si="95"/>
        <v>0.14278972054481506</v>
      </c>
    </row>
    <row r="3075" spans="1:7">
      <c r="A3075" s="1">
        <v>3073</v>
      </c>
      <c r="B3075" s="1">
        <v>0</v>
      </c>
      <c r="C3075" s="1">
        <v>0</v>
      </c>
      <c r="D3075" s="3">
        <v>1.9544643163680999</v>
      </c>
      <c r="F3075" s="1">
        <f t="shared" ref="F3075:F3138" si="96">D3075+(45-20)*C3075/800</f>
        <v>1.9544643163680999</v>
      </c>
      <c r="G3075">
        <f t="shared" ref="G3075:G3138" si="97">0.129-(0.0048*0.129*((F3075+273)-298))</f>
        <v>0.14326979569530487</v>
      </c>
    </row>
    <row r="3076" spans="1:7">
      <c r="A3076" s="1">
        <v>3074</v>
      </c>
      <c r="B3076" s="1">
        <v>0</v>
      </c>
      <c r="C3076" s="1">
        <v>0</v>
      </c>
      <c r="D3076" s="3">
        <v>1.39970242977142</v>
      </c>
      <c r="F3076" s="1">
        <f t="shared" si="96"/>
        <v>1.39970242977142</v>
      </c>
      <c r="G3076">
        <f t="shared" si="97"/>
        <v>0.14361330425548555</v>
      </c>
    </row>
    <row r="3077" spans="1:7">
      <c r="A3077" s="1">
        <v>3075</v>
      </c>
      <c r="B3077" s="1">
        <v>0</v>
      </c>
      <c r="C3077" s="1">
        <v>0</v>
      </c>
      <c r="D3077" s="3">
        <v>0.77708333730697599</v>
      </c>
      <c r="F3077" s="1">
        <f t="shared" si="96"/>
        <v>0.77708333730697599</v>
      </c>
      <c r="G3077">
        <f t="shared" si="97"/>
        <v>0.14399882999753952</v>
      </c>
    </row>
    <row r="3078" spans="1:7">
      <c r="A3078" s="1">
        <v>3076</v>
      </c>
      <c r="B3078" s="1">
        <v>0</v>
      </c>
      <c r="C3078" s="1">
        <v>0</v>
      </c>
      <c r="D3078" s="3">
        <v>0.60000002384185702</v>
      </c>
      <c r="F3078" s="1">
        <f t="shared" si="96"/>
        <v>0.60000002384185702</v>
      </c>
      <c r="G3078">
        <f t="shared" si="97"/>
        <v>0.14410847998523713</v>
      </c>
    </row>
    <row r="3079" spans="1:7">
      <c r="A3079" s="1">
        <v>3077</v>
      </c>
      <c r="B3079" s="1">
        <v>0</v>
      </c>
      <c r="C3079" s="1">
        <v>0</v>
      </c>
      <c r="D3079" s="3">
        <v>0.60000002384185702</v>
      </c>
      <c r="F3079" s="1">
        <f t="shared" si="96"/>
        <v>0.60000002384185702</v>
      </c>
      <c r="G3079">
        <f t="shared" si="97"/>
        <v>0.14410847998523713</v>
      </c>
    </row>
    <row r="3080" spans="1:7">
      <c r="A3080" s="1">
        <v>3078</v>
      </c>
      <c r="B3080" s="1">
        <v>86.579681396484304</v>
      </c>
      <c r="C3080" s="1">
        <v>23.982571746826153</v>
      </c>
      <c r="D3080" s="3">
        <v>0.60000002384185702</v>
      </c>
      <c r="F3080" s="1">
        <f t="shared" si="96"/>
        <v>1.3494553909301743</v>
      </c>
      <c r="G3080">
        <f t="shared" si="97"/>
        <v>0.14364441722193602</v>
      </c>
    </row>
    <row r="3081" spans="1:7">
      <c r="A3081" s="1">
        <v>3079</v>
      </c>
      <c r="B3081" s="1">
        <v>540</v>
      </c>
      <c r="C3081" s="1">
        <v>149.58000000000001</v>
      </c>
      <c r="D3081" s="3">
        <v>1.05000007152557</v>
      </c>
      <c r="F3081" s="1">
        <f t="shared" si="96"/>
        <v>5.7243750715255706</v>
      </c>
      <c r="G3081">
        <f t="shared" si="97"/>
        <v>0.14093546695571138</v>
      </c>
    </row>
    <row r="3082" spans="1:7">
      <c r="A3082" s="1">
        <v>3080</v>
      </c>
      <c r="B3082" s="1">
        <v>1148.40002441406</v>
      </c>
      <c r="C3082" s="1">
        <v>318.10680676269465</v>
      </c>
      <c r="D3082" s="3">
        <v>3.5999999046325599</v>
      </c>
      <c r="F3082" s="1">
        <f t="shared" si="96"/>
        <v>13.540837615966767</v>
      </c>
      <c r="G3082">
        <f t="shared" si="97"/>
        <v>0.13609551334819336</v>
      </c>
    </row>
    <row r="3083" spans="1:7">
      <c r="A3083" s="1">
        <v>3081</v>
      </c>
      <c r="B3083" s="1">
        <v>1908.0000610351501</v>
      </c>
      <c r="C3083" s="1">
        <v>528.51601690673658</v>
      </c>
      <c r="D3083" s="3">
        <v>6.44250011444091</v>
      </c>
      <c r="F3083" s="1">
        <f t="shared" si="96"/>
        <v>22.958625642776429</v>
      </c>
      <c r="G3083">
        <f t="shared" si="97"/>
        <v>0.13026401900199283</v>
      </c>
    </row>
    <row r="3084" spans="1:7">
      <c r="A3084" s="1">
        <v>3082</v>
      </c>
      <c r="B3084" s="1">
        <v>1850.39990234375</v>
      </c>
      <c r="C3084" s="1">
        <v>512.56077294921874</v>
      </c>
      <c r="D3084" s="3">
        <v>8.5200004577636701</v>
      </c>
      <c r="F3084" s="1">
        <f t="shared" si="96"/>
        <v>24.537524612426758</v>
      </c>
      <c r="G3084">
        <f t="shared" si="97"/>
        <v>0.12928636475998537</v>
      </c>
    </row>
    <row r="3085" spans="1:7">
      <c r="A3085" s="1">
        <v>3083</v>
      </c>
      <c r="B3085" s="1">
        <v>2764.7998046875</v>
      </c>
      <c r="C3085" s="1">
        <v>765.84954589843755</v>
      </c>
      <c r="D3085" s="3">
        <v>9.4500007629394496</v>
      </c>
      <c r="F3085" s="1">
        <f t="shared" si="96"/>
        <v>33.382799072265627</v>
      </c>
      <c r="G3085">
        <f t="shared" si="97"/>
        <v>0.12380937081445312</v>
      </c>
    </row>
    <row r="3086" spans="1:7">
      <c r="A3086" s="1">
        <v>3084</v>
      </c>
      <c r="B3086" s="1">
        <v>2379.59985351562</v>
      </c>
      <c r="C3086" s="1">
        <v>659.14915942382675</v>
      </c>
      <c r="D3086" s="3">
        <v>10</v>
      </c>
      <c r="F3086" s="1">
        <f t="shared" si="96"/>
        <v>30.598411231994586</v>
      </c>
      <c r="G3086">
        <f t="shared" si="97"/>
        <v>0.12553346376514896</v>
      </c>
    </row>
    <row r="3087" spans="1:7">
      <c r="A3087" s="1">
        <v>3085</v>
      </c>
      <c r="B3087" s="1">
        <v>3078</v>
      </c>
      <c r="C3087" s="1">
        <v>852.60600000000011</v>
      </c>
      <c r="D3087" s="3">
        <v>10.8125</v>
      </c>
      <c r="F3087" s="1">
        <f t="shared" si="96"/>
        <v>37.456437500000007</v>
      </c>
      <c r="G3087">
        <f t="shared" si="97"/>
        <v>0.12128697390000001</v>
      </c>
    </row>
    <row r="3088" spans="1:7">
      <c r="A3088" s="1">
        <v>3086</v>
      </c>
      <c r="B3088" s="1">
        <v>2163.59985351562</v>
      </c>
      <c r="C3088" s="1">
        <v>599.31715942382675</v>
      </c>
      <c r="D3088" s="3">
        <v>12.393750190734799</v>
      </c>
      <c r="F3088" s="1">
        <f t="shared" si="96"/>
        <v>31.122411422729385</v>
      </c>
      <c r="G3088">
        <f t="shared" si="97"/>
        <v>0.12520900284704597</v>
      </c>
    </row>
    <row r="3089" spans="1:7">
      <c r="A3089" s="1">
        <v>3087</v>
      </c>
      <c r="B3089" s="1">
        <v>1861.19995117187</v>
      </c>
      <c r="C3089" s="1">
        <v>515.55238647460806</v>
      </c>
      <c r="D3089" s="3">
        <v>12.53125</v>
      </c>
      <c r="F3089" s="1">
        <f t="shared" si="96"/>
        <v>28.642262077331502</v>
      </c>
      <c r="G3089">
        <f t="shared" si="97"/>
        <v>0.12674471132171633</v>
      </c>
    </row>
    <row r="3090" spans="1:7">
      <c r="A3090" s="1">
        <v>3088</v>
      </c>
      <c r="B3090" s="1">
        <v>1494</v>
      </c>
      <c r="C3090" s="1">
        <v>413.83800000000002</v>
      </c>
      <c r="D3090" s="3">
        <v>12.199999809265099</v>
      </c>
      <c r="F3090" s="1">
        <f t="shared" si="96"/>
        <v>25.1324373092651</v>
      </c>
      <c r="G3090">
        <f t="shared" si="97"/>
        <v>0.12891799481810304</v>
      </c>
    </row>
    <row r="3091" spans="1:7">
      <c r="A3091" s="1">
        <v>3089</v>
      </c>
      <c r="B3091" s="1">
        <v>1202.40002441406</v>
      </c>
      <c r="C3091" s="1">
        <v>333.06480676269467</v>
      </c>
      <c r="D3091" s="3">
        <v>12.199999809265099</v>
      </c>
      <c r="F3091" s="1">
        <f t="shared" si="96"/>
        <v>22.608275020599308</v>
      </c>
      <c r="G3091">
        <f t="shared" si="97"/>
        <v>0.13048095610724492</v>
      </c>
    </row>
    <row r="3092" spans="1:7">
      <c r="A3092" s="1">
        <v>3090</v>
      </c>
      <c r="B3092" s="1">
        <v>907.199951171875</v>
      </c>
      <c r="C3092" s="1">
        <v>251.29438647460941</v>
      </c>
      <c r="D3092" s="3">
        <v>12.53125</v>
      </c>
      <c r="F3092" s="1">
        <f t="shared" si="96"/>
        <v>20.384199577331543</v>
      </c>
      <c r="G3092">
        <f t="shared" si="97"/>
        <v>0.13185810362171632</v>
      </c>
    </row>
    <row r="3093" spans="1:7">
      <c r="A3093" s="1">
        <v>3091</v>
      </c>
      <c r="B3093" s="1">
        <v>255.59999084472599</v>
      </c>
      <c r="C3093" s="1">
        <v>70.801197463989112</v>
      </c>
      <c r="D3093" s="3">
        <v>12.431249618530201</v>
      </c>
      <c r="F3093" s="1">
        <f t="shared" si="96"/>
        <v>14.643787039279861</v>
      </c>
      <c r="G3093">
        <f t="shared" si="97"/>
        <v>0.13541256706527791</v>
      </c>
    </row>
    <row r="3094" spans="1:7">
      <c r="A3094" s="1">
        <v>3092</v>
      </c>
      <c r="B3094" s="1">
        <v>24.7079467773437</v>
      </c>
      <c r="C3094" s="1">
        <v>6.8441012573242057</v>
      </c>
      <c r="D3094" s="3">
        <v>10.8500003814697</v>
      </c>
      <c r="F3094" s="1">
        <f t="shared" si="96"/>
        <v>11.063878545761082</v>
      </c>
      <c r="G3094">
        <f t="shared" si="97"/>
        <v>0.13762924640446472</v>
      </c>
    </row>
    <row r="3095" spans="1:7">
      <c r="A3095" s="1">
        <v>3093</v>
      </c>
      <c r="B3095" s="1">
        <v>0</v>
      </c>
      <c r="C3095" s="1">
        <v>0</v>
      </c>
      <c r="D3095" s="3">
        <v>9.1499996185302699</v>
      </c>
      <c r="F3095" s="1">
        <f t="shared" si="96"/>
        <v>9.1499996185302699</v>
      </c>
      <c r="G3095">
        <f t="shared" si="97"/>
        <v>0.13881432023620605</v>
      </c>
    </row>
    <row r="3096" spans="1:7">
      <c r="A3096" s="1">
        <v>3094</v>
      </c>
      <c r="B3096" s="1">
        <v>0</v>
      </c>
      <c r="C3096" s="1">
        <v>0</v>
      </c>
      <c r="D3096" s="3">
        <v>7.6750001907348597</v>
      </c>
      <c r="F3096" s="1">
        <f t="shared" si="96"/>
        <v>7.6750001907348597</v>
      </c>
      <c r="G3096">
        <f t="shared" si="97"/>
        <v>0.13972763988189699</v>
      </c>
    </row>
    <row r="3097" spans="1:7">
      <c r="A3097" s="1">
        <v>3095</v>
      </c>
      <c r="B3097" s="1">
        <v>0</v>
      </c>
      <c r="C3097" s="1">
        <v>0</v>
      </c>
      <c r="D3097" s="3">
        <v>6.6500000953674299</v>
      </c>
      <c r="F3097" s="1">
        <f t="shared" si="96"/>
        <v>6.6500000953674299</v>
      </c>
      <c r="G3097">
        <f t="shared" si="97"/>
        <v>0.1403623199409485</v>
      </c>
    </row>
    <row r="3098" spans="1:7">
      <c r="A3098" s="1">
        <v>3096</v>
      </c>
      <c r="B3098" s="1">
        <v>0</v>
      </c>
      <c r="C3098" s="1">
        <v>0</v>
      </c>
      <c r="D3098" s="3">
        <v>5.7437500953674299</v>
      </c>
      <c r="F3098" s="1">
        <f t="shared" si="96"/>
        <v>5.7437500953674299</v>
      </c>
      <c r="G3098">
        <f t="shared" si="97"/>
        <v>0.14092346994094848</v>
      </c>
    </row>
    <row r="3099" spans="1:7">
      <c r="A3099" s="1">
        <v>3097</v>
      </c>
      <c r="B3099" s="1">
        <v>0</v>
      </c>
      <c r="C3099" s="1">
        <v>0</v>
      </c>
      <c r="D3099" s="3">
        <v>5.6028409004211399</v>
      </c>
      <c r="F3099" s="1">
        <f t="shared" si="96"/>
        <v>5.6028409004211399</v>
      </c>
      <c r="G3099">
        <f t="shared" si="97"/>
        <v>0.14101072091445924</v>
      </c>
    </row>
    <row r="3100" spans="1:7">
      <c r="A3100" s="1">
        <v>3098</v>
      </c>
      <c r="B3100" s="1">
        <v>0</v>
      </c>
      <c r="C3100" s="1">
        <v>0</v>
      </c>
      <c r="D3100" s="3">
        <v>5.3034090995788503</v>
      </c>
      <c r="F3100" s="1">
        <f t="shared" si="96"/>
        <v>5.3034090995788503</v>
      </c>
      <c r="G3100">
        <f t="shared" si="97"/>
        <v>0.14119612908554077</v>
      </c>
    </row>
    <row r="3101" spans="1:7">
      <c r="A3101" s="1">
        <v>3099</v>
      </c>
      <c r="B3101" s="1">
        <v>0</v>
      </c>
      <c r="C3101" s="1">
        <v>0</v>
      </c>
      <c r="D3101" s="3">
        <v>5</v>
      </c>
      <c r="F3101" s="1">
        <f t="shared" si="96"/>
        <v>5</v>
      </c>
      <c r="G3101">
        <f t="shared" si="97"/>
        <v>0.14138400000000001</v>
      </c>
    </row>
    <row r="3102" spans="1:7">
      <c r="A3102" s="1">
        <v>3100</v>
      </c>
      <c r="B3102" s="1">
        <v>0</v>
      </c>
      <c r="C3102" s="1">
        <v>0</v>
      </c>
      <c r="D3102" s="3">
        <v>4.6624999046325604</v>
      </c>
      <c r="F3102" s="1">
        <f t="shared" si="96"/>
        <v>4.6624999046325604</v>
      </c>
      <c r="G3102">
        <f t="shared" si="97"/>
        <v>0.14159298005905152</v>
      </c>
    </row>
    <row r="3103" spans="1:7">
      <c r="A3103" s="1">
        <v>3101</v>
      </c>
      <c r="B3103" s="1">
        <v>0</v>
      </c>
      <c r="C3103" s="1">
        <v>0</v>
      </c>
      <c r="D3103" s="3">
        <v>4.4000000953674299</v>
      </c>
      <c r="F3103" s="1">
        <f t="shared" si="96"/>
        <v>4.4000000953674299</v>
      </c>
      <c r="G3103">
        <f t="shared" si="97"/>
        <v>0.14175551994094848</v>
      </c>
    </row>
    <row r="3104" spans="1:7">
      <c r="A3104" s="1">
        <v>3102</v>
      </c>
      <c r="B3104" s="1">
        <v>108.19580841064401</v>
      </c>
      <c r="C3104" s="1">
        <v>29.97023892974839</v>
      </c>
      <c r="D3104" s="3">
        <v>4.4000000953674299</v>
      </c>
      <c r="F3104" s="1">
        <f t="shared" si="96"/>
        <v>5.3365700619220675</v>
      </c>
      <c r="G3104">
        <f t="shared" si="97"/>
        <v>0.14117559581765785</v>
      </c>
    </row>
    <row r="3105" spans="1:7">
      <c r="A3105" s="1">
        <v>3103</v>
      </c>
      <c r="B3105" s="1">
        <v>576</v>
      </c>
      <c r="C3105" s="1">
        <v>159.55200000000002</v>
      </c>
      <c r="D3105" s="3">
        <v>5.6333336830139098</v>
      </c>
      <c r="F3105" s="1">
        <f t="shared" si="96"/>
        <v>10.61933368301391</v>
      </c>
      <c r="G3105">
        <f t="shared" si="97"/>
        <v>0.1379045085834778</v>
      </c>
    </row>
    <row r="3106" spans="1:7">
      <c r="A3106" s="1">
        <v>3104</v>
      </c>
      <c r="B3106" s="1">
        <v>1202.40002441406</v>
      </c>
      <c r="C3106" s="1">
        <v>333.06480676269467</v>
      </c>
      <c r="D3106" s="3">
        <v>9.8354167938232404</v>
      </c>
      <c r="F3106" s="1">
        <f t="shared" si="96"/>
        <v>20.243692005157449</v>
      </c>
      <c r="G3106">
        <f t="shared" si="97"/>
        <v>0.13194510591040651</v>
      </c>
    </row>
    <row r="3107" spans="1:7">
      <c r="A3107" s="1">
        <v>3105</v>
      </c>
      <c r="B3107" s="1">
        <v>1868.39990234375</v>
      </c>
      <c r="C3107" s="1">
        <v>517.54677294921885</v>
      </c>
      <c r="D3107" s="3">
        <v>12.952445983886699</v>
      </c>
      <c r="F3107" s="1">
        <f t="shared" si="96"/>
        <v>29.125782638549786</v>
      </c>
      <c r="G3107">
        <f t="shared" si="97"/>
        <v>0.12644531539020998</v>
      </c>
    </row>
    <row r="3108" spans="1:7">
      <c r="A3108" s="1">
        <v>3106</v>
      </c>
      <c r="B3108" s="1">
        <v>2242.80004882812</v>
      </c>
      <c r="C3108" s="1">
        <v>621.25561352538932</v>
      </c>
      <c r="D3108" s="3">
        <v>14.800395965576101</v>
      </c>
      <c r="F3108" s="1">
        <f t="shared" si="96"/>
        <v>34.214633888244521</v>
      </c>
      <c r="G3108">
        <f t="shared" si="97"/>
        <v>0.12329429869639899</v>
      </c>
    </row>
    <row r="3109" spans="1:7">
      <c r="A3109" s="1">
        <v>3107</v>
      </c>
      <c r="B3109" s="1">
        <v>2710.80004882812</v>
      </c>
      <c r="C3109" s="1">
        <v>750.89161352538929</v>
      </c>
      <c r="D3109" s="3">
        <v>16.228408813476499</v>
      </c>
      <c r="F3109" s="1">
        <f t="shared" si="96"/>
        <v>39.69377173614491</v>
      </c>
      <c r="G3109">
        <f t="shared" si="97"/>
        <v>0.11990161654097907</v>
      </c>
    </row>
    <row r="3110" spans="1:7">
      <c r="A3110" s="1">
        <v>3108</v>
      </c>
      <c r="B3110" s="1">
        <v>3315.59985351562</v>
      </c>
      <c r="C3110" s="1">
        <v>918.42115942382679</v>
      </c>
      <c r="D3110" s="3">
        <v>16.946592330932599</v>
      </c>
      <c r="F3110" s="1">
        <f t="shared" si="96"/>
        <v>45.64725356292719</v>
      </c>
      <c r="G3110">
        <f t="shared" si="97"/>
        <v>0.11621522059383549</v>
      </c>
    </row>
    <row r="3111" spans="1:7">
      <c r="A3111" s="1">
        <v>3109</v>
      </c>
      <c r="B3111" s="1">
        <v>3200.39990234375</v>
      </c>
      <c r="C3111" s="1">
        <v>886.51077294921879</v>
      </c>
      <c r="D3111" s="3">
        <v>17.769481658935501</v>
      </c>
      <c r="F3111" s="1">
        <f t="shared" si="96"/>
        <v>45.472943313598591</v>
      </c>
      <c r="G3111">
        <f t="shared" si="97"/>
        <v>0.11632315350021975</v>
      </c>
    </row>
    <row r="3112" spans="1:7">
      <c r="A3112" s="1">
        <v>3110</v>
      </c>
      <c r="B3112" s="1">
        <v>2768.39990234375</v>
      </c>
      <c r="C3112" s="1">
        <v>766.8467729492188</v>
      </c>
      <c r="D3112" s="3">
        <v>18.615179061889599</v>
      </c>
      <c r="F3112" s="1">
        <f t="shared" si="96"/>
        <v>42.579140716552686</v>
      </c>
      <c r="G3112">
        <f t="shared" si="97"/>
        <v>0.11811499606831059</v>
      </c>
    </row>
    <row r="3113" spans="1:7">
      <c r="A3113" s="1">
        <v>3111</v>
      </c>
      <c r="B3113" s="1">
        <v>2127.59985351562</v>
      </c>
      <c r="C3113" s="1">
        <v>589.34515942382677</v>
      </c>
      <c r="D3113" s="3">
        <v>19.21875</v>
      </c>
      <c r="F3113" s="1">
        <f t="shared" si="96"/>
        <v>37.635786231994587</v>
      </c>
      <c r="G3113">
        <f t="shared" si="97"/>
        <v>0.12117592116514896</v>
      </c>
    </row>
    <row r="3114" spans="1:7">
      <c r="A3114" s="1">
        <v>3112</v>
      </c>
      <c r="B3114" s="1">
        <v>1789.19995117187</v>
      </c>
      <c r="C3114" s="1">
        <v>495.60838647460804</v>
      </c>
      <c r="D3114" s="3">
        <v>19.399999618530199</v>
      </c>
      <c r="F3114" s="1">
        <f t="shared" si="96"/>
        <v>34.887761695861698</v>
      </c>
      <c r="G3114">
        <f t="shared" si="97"/>
        <v>0.12287749795792245</v>
      </c>
    </row>
    <row r="3115" spans="1:7">
      <c r="A3115" s="1">
        <v>3113</v>
      </c>
      <c r="B3115" s="1">
        <v>1098</v>
      </c>
      <c r="C3115" s="1">
        <v>304.14600000000002</v>
      </c>
      <c r="D3115" s="3">
        <v>19.399999618530199</v>
      </c>
      <c r="F3115" s="1">
        <f t="shared" si="96"/>
        <v>28.904562118530201</v>
      </c>
      <c r="G3115">
        <f t="shared" si="97"/>
        <v>0.12658229513620611</v>
      </c>
    </row>
    <row r="3116" spans="1:7">
      <c r="A3116" s="1">
        <v>3114</v>
      </c>
      <c r="B3116" s="1">
        <v>266.39999389648398</v>
      </c>
      <c r="C3116" s="1">
        <v>73.792798309326074</v>
      </c>
      <c r="D3116" s="3">
        <v>19.256616592407202</v>
      </c>
      <c r="F3116" s="1">
        <f t="shared" si="96"/>
        <v>21.56264153957364</v>
      </c>
      <c r="G3116">
        <f t="shared" si="97"/>
        <v>0.13112841235869602</v>
      </c>
    </row>
    <row r="3117" spans="1:7">
      <c r="A3117" s="1">
        <v>3115</v>
      </c>
      <c r="B3117" s="1">
        <v>147.59999084472599</v>
      </c>
      <c r="C3117" s="1">
        <v>40.885197463989101</v>
      </c>
      <c r="D3117" s="3">
        <v>18.017421722412099</v>
      </c>
      <c r="F3117" s="1">
        <f t="shared" si="96"/>
        <v>19.295084143161759</v>
      </c>
      <c r="G3117">
        <f t="shared" si="97"/>
        <v>0.13253248389855424</v>
      </c>
    </row>
    <row r="3118" spans="1:7">
      <c r="A3118" s="1">
        <v>3116</v>
      </c>
      <c r="B3118" s="1">
        <v>28.799999237060501</v>
      </c>
      <c r="C3118" s="1">
        <v>7.977599788665759</v>
      </c>
      <c r="D3118" s="3">
        <v>16.941795349121001</v>
      </c>
      <c r="F3118" s="1">
        <f t="shared" si="96"/>
        <v>17.191095342516807</v>
      </c>
      <c r="G3118">
        <f t="shared" si="97"/>
        <v>0.1338352737639136</v>
      </c>
    </row>
    <row r="3119" spans="1:7">
      <c r="A3119" s="1">
        <v>3117</v>
      </c>
      <c r="B3119" s="1">
        <v>0</v>
      </c>
      <c r="C3119" s="1">
        <v>0</v>
      </c>
      <c r="D3119" s="3">
        <v>16.423391342163001</v>
      </c>
      <c r="F3119" s="1">
        <f t="shared" si="96"/>
        <v>16.423391342163001</v>
      </c>
      <c r="G3119">
        <f t="shared" si="97"/>
        <v>0.13431063608093269</v>
      </c>
    </row>
    <row r="3120" spans="1:7">
      <c r="A3120" s="1">
        <v>3118</v>
      </c>
      <c r="B3120" s="1">
        <v>0</v>
      </c>
      <c r="C3120" s="1">
        <v>0</v>
      </c>
      <c r="D3120" s="3">
        <v>14.2857761383056</v>
      </c>
      <c r="F3120" s="1">
        <f t="shared" si="96"/>
        <v>14.2857761383056</v>
      </c>
      <c r="G3120">
        <f t="shared" si="97"/>
        <v>0.13563424741516117</v>
      </c>
    </row>
    <row r="3121" spans="1:7">
      <c r="A3121" s="1">
        <v>3119</v>
      </c>
      <c r="B3121" s="1">
        <v>0</v>
      </c>
      <c r="C3121" s="1">
        <v>0</v>
      </c>
      <c r="D3121" s="3">
        <v>11.425000190734799</v>
      </c>
      <c r="F3121" s="1">
        <f t="shared" si="96"/>
        <v>11.425000190734799</v>
      </c>
      <c r="G3121">
        <f t="shared" si="97"/>
        <v>0.13740563988189702</v>
      </c>
    </row>
    <row r="3122" spans="1:7">
      <c r="A3122" s="1">
        <v>3120</v>
      </c>
      <c r="B3122" s="1">
        <v>0</v>
      </c>
      <c r="C3122" s="1">
        <v>0</v>
      </c>
      <c r="D3122" s="3">
        <v>11.1000003814697</v>
      </c>
      <c r="F3122" s="1">
        <f t="shared" si="96"/>
        <v>11.1000003814697</v>
      </c>
      <c r="G3122">
        <f t="shared" si="97"/>
        <v>0.13760687976379396</v>
      </c>
    </row>
    <row r="3123" spans="1:7">
      <c r="A3123" s="1">
        <v>3121</v>
      </c>
      <c r="B3123" s="1">
        <v>0</v>
      </c>
      <c r="C3123" s="1">
        <v>0</v>
      </c>
      <c r="D3123" s="3">
        <v>11.1000003814697</v>
      </c>
      <c r="F3123" s="1">
        <f t="shared" si="96"/>
        <v>11.1000003814697</v>
      </c>
      <c r="G3123">
        <f t="shared" si="97"/>
        <v>0.13760687976379396</v>
      </c>
    </row>
    <row r="3124" spans="1:7">
      <c r="A3124" s="1">
        <v>3122</v>
      </c>
      <c r="B3124" s="1">
        <v>0</v>
      </c>
      <c r="C3124" s="1">
        <v>0</v>
      </c>
      <c r="D3124" s="3">
        <v>11.399999618530201</v>
      </c>
      <c r="F3124" s="1">
        <f t="shared" si="96"/>
        <v>11.399999618530201</v>
      </c>
      <c r="G3124">
        <f t="shared" si="97"/>
        <v>0.13742112023620609</v>
      </c>
    </row>
    <row r="3125" spans="1:7">
      <c r="A3125" s="1">
        <v>3123</v>
      </c>
      <c r="B3125" s="1">
        <v>0</v>
      </c>
      <c r="C3125" s="1">
        <v>0</v>
      </c>
      <c r="D3125" s="3">
        <v>11.699999809265099</v>
      </c>
      <c r="F3125" s="1">
        <f t="shared" si="96"/>
        <v>11.699999809265099</v>
      </c>
      <c r="G3125">
        <f t="shared" si="97"/>
        <v>0.13723536011810306</v>
      </c>
    </row>
    <row r="3126" spans="1:7">
      <c r="A3126" s="1">
        <v>3124</v>
      </c>
      <c r="B3126" s="1">
        <v>0</v>
      </c>
      <c r="C3126" s="1">
        <v>0</v>
      </c>
      <c r="D3126" s="3">
        <v>11.699999809265099</v>
      </c>
      <c r="F3126" s="1">
        <f t="shared" si="96"/>
        <v>11.699999809265099</v>
      </c>
      <c r="G3126">
        <f t="shared" si="97"/>
        <v>0.13723536011810306</v>
      </c>
    </row>
    <row r="3127" spans="1:7">
      <c r="A3127" s="1">
        <v>3125</v>
      </c>
      <c r="B3127" s="1">
        <v>0</v>
      </c>
      <c r="C3127" s="1">
        <v>0</v>
      </c>
      <c r="D3127" s="3">
        <v>11.699999809265099</v>
      </c>
      <c r="F3127" s="1">
        <f t="shared" si="96"/>
        <v>11.699999809265099</v>
      </c>
      <c r="G3127">
        <f t="shared" si="97"/>
        <v>0.13723536011810306</v>
      </c>
    </row>
    <row r="3128" spans="1:7">
      <c r="A3128" s="1">
        <v>3126</v>
      </c>
      <c r="B3128" s="1">
        <v>57.599998474121001</v>
      </c>
      <c r="C3128" s="1">
        <v>15.955199577331518</v>
      </c>
      <c r="D3128" s="3">
        <v>11.8654413223266</v>
      </c>
      <c r="F3128" s="1">
        <f t="shared" si="96"/>
        <v>12.36404130911821</v>
      </c>
      <c r="G3128">
        <f t="shared" si="97"/>
        <v>0.13682418562139401</v>
      </c>
    </row>
    <row r="3129" spans="1:7">
      <c r="A3129" s="1">
        <v>3127</v>
      </c>
      <c r="B3129" s="1">
        <v>270</v>
      </c>
      <c r="C3129" s="1">
        <v>74.790000000000006</v>
      </c>
      <c r="D3129" s="3">
        <v>12.568487167358301</v>
      </c>
      <c r="F3129" s="1">
        <f t="shared" si="96"/>
        <v>14.905674667358301</v>
      </c>
      <c r="G3129">
        <f t="shared" si="97"/>
        <v>0.13525040624597173</v>
      </c>
    </row>
    <row r="3130" spans="1:7">
      <c r="A3130" s="1">
        <v>3128</v>
      </c>
      <c r="B3130" s="1">
        <v>770.39984130859295</v>
      </c>
      <c r="C3130" s="1">
        <v>213.40075604248025</v>
      </c>
      <c r="D3130" s="3">
        <v>14.4350938796997</v>
      </c>
      <c r="F3130" s="1">
        <f t="shared" si="96"/>
        <v>21.103867506027207</v>
      </c>
      <c r="G3130">
        <f t="shared" si="97"/>
        <v>0.13141248524026797</v>
      </c>
    </row>
    <row r="3131" spans="1:7">
      <c r="A3131" s="1">
        <v>3129</v>
      </c>
      <c r="B3131" s="1">
        <v>701.99993896484295</v>
      </c>
      <c r="C3131" s="1">
        <v>194.45398309326151</v>
      </c>
      <c r="D3131" s="3">
        <v>16.7174377441406</v>
      </c>
      <c r="F3131" s="1">
        <f t="shared" si="96"/>
        <v>22.794124715805022</v>
      </c>
      <c r="G3131">
        <f t="shared" si="97"/>
        <v>0.13036587797597354</v>
      </c>
    </row>
    <row r="3132" spans="1:7">
      <c r="A3132" s="1">
        <v>3130</v>
      </c>
      <c r="B3132" s="1">
        <v>1465.19982910156</v>
      </c>
      <c r="C3132" s="1">
        <v>405.86035266113214</v>
      </c>
      <c r="D3132" s="3">
        <v>18.570573806762599</v>
      </c>
      <c r="F3132" s="1">
        <f t="shared" si="96"/>
        <v>31.253709827422981</v>
      </c>
      <c r="G3132">
        <f t="shared" si="97"/>
        <v>0.12512770287485969</v>
      </c>
    </row>
    <row r="3133" spans="1:7">
      <c r="A3133" s="1">
        <v>3131</v>
      </c>
      <c r="B3133" s="1">
        <v>1180.79992675781</v>
      </c>
      <c r="C3133" s="1">
        <v>327.08157971191338</v>
      </c>
      <c r="D3133" s="3">
        <v>18.885677337646399</v>
      </c>
      <c r="F3133" s="1">
        <f t="shared" si="96"/>
        <v>29.106976703643692</v>
      </c>
      <c r="G3133">
        <f t="shared" si="97"/>
        <v>0.12645696002510384</v>
      </c>
    </row>
    <row r="3134" spans="1:7">
      <c r="A3134" s="1">
        <v>3132</v>
      </c>
      <c r="B3134" s="1">
        <v>1691.99975585937</v>
      </c>
      <c r="C3134" s="1">
        <v>468.68393237304554</v>
      </c>
      <c r="D3134" s="3">
        <v>19.142477035522401</v>
      </c>
      <c r="F3134" s="1">
        <f t="shared" si="96"/>
        <v>33.788849922180077</v>
      </c>
      <c r="G3134">
        <f t="shared" si="97"/>
        <v>0.1235579441281861</v>
      </c>
    </row>
    <row r="3135" spans="1:7">
      <c r="A3135" s="1">
        <v>3133</v>
      </c>
      <c r="B3135" s="1">
        <v>1591.19970703125</v>
      </c>
      <c r="C3135" s="1">
        <v>440.76231884765627</v>
      </c>
      <c r="D3135" s="3">
        <v>19.674537658691399</v>
      </c>
      <c r="F3135" s="1">
        <f t="shared" si="96"/>
        <v>33.448360122680654</v>
      </c>
      <c r="G3135">
        <f t="shared" si="97"/>
        <v>0.12376877541203615</v>
      </c>
    </row>
    <row r="3136" spans="1:7">
      <c r="A3136" s="1">
        <v>3134</v>
      </c>
      <c r="B3136" s="1">
        <v>2491.19970703125</v>
      </c>
      <c r="C3136" s="1">
        <v>690.06231884765634</v>
      </c>
      <c r="D3136" s="3">
        <v>21.2601509094238</v>
      </c>
      <c r="F3136" s="1">
        <f t="shared" si="96"/>
        <v>42.824598373413053</v>
      </c>
      <c r="G3136">
        <f t="shared" si="97"/>
        <v>0.11796300868718265</v>
      </c>
    </row>
    <row r="3137" spans="1:7">
      <c r="A3137" s="1">
        <v>3135</v>
      </c>
      <c r="B3137" s="1">
        <v>2516.39965820312</v>
      </c>
      <c r="C3137" s="1">
        <v>697.04270532226428</v>
      </c>
      <c r="D3137" s="3">
        <v>23.599693298339801</v>
      </c>
      <c r="F3137" s="1">
        <f t="shared" si="96"/>
        <v>45.38227783966056</v>
      </c>
      <c r="G3137">
        <f t="shared" si="97"/>
        <v>0.11637929356168218</v>
      </c>
    </row>
    <row r="3138" spans="1:7">
      <c r="A3138" s="1">
        <v>3136</v>
      </c>
      <c r="B3138" s="1">
        <v>2048.39965820312</v>
      </c>
      <c r="C3138" s="1">
        <v>567.40670532226432</v>
      </c>
      <c r="D3138" s="3">
        <v>23.622743606567301</v>
      </c>
      <c r="F3138" s="1">
        <f t="shared" si="96"/>
        <v>41.354203147888057</v>
      </c>
      <c r="G3138">
        <f t="shared" si="97"/>
        <v>0.11887347741082774</v>
      </c>
    </row>
    <row r="3139" spans="1:7">
      <c r="A3139" s="1">
        <v>3137</v>
      </c>
      <c r="B3139" s="1">
        <v>1177.19982910156</v>
      </c>
      <c r="C3139" s="1">
        <v>326.08435266113213</v>
      </c>
      <c r="D3139" s="3">
        <v>23.329433441162099</v>
      </c>
      <c r="F3139" s="1">
        <f t="shared" ref="F3139:F3202" si="98">D3139+(45-20)*C3139/800</f>
        <v>33.519569461822478</v>
      </c>
      <c r="G3139">
        <f t="shared" ref="G3139:G3202" si="99">0.129-(0.0048*0.129*((F3139+273)-298))</f>
        <v>0.12372468258923953</v>
      </c>
    </row>
    <row r="3140" spans="1:7">
      <c r="A3140" s="1">
        <v>3138</v>
      </c>
      <c r="B3140" s="1">
        <v>766.79992675781205</v>
      </c>
      <c r="C3140" s="1">
        <v>212.40357971191395</v>
      </c>
      <c r="D3140" s="3">
        <v>22.2863864898681</v>
      </c>
      <c r="F3140" s="1">
        <f t="shared" si="98"/>
        <v>28.923998355865411</v>
      </c>
      <c r="G3140">
        <f t="shared" si="99"/>
        <v>0.12657026021804813</v>
      </c>
    </row>
    <row r="3141" spans="1:7">
      <c r="A3141" s="1">
        <v>3139</v>
      </c>
      <c r="B3141" s="1">
        <v>223.19996643066401</v>
      </c>
      <c r="C3141" s="1">
        <v>61.826390701293938</v>
      </c>
      <c r="D3141" s="3">
        <v>20.850000381469702</v>
      </c>
      <c r="F3141" s="1">
        <f t="shared" si="98"/>
        <v>22.782075090885137</v>
      </c>
      <c r="G3141">
        <f t="shared" si="99"/>
        <v>0.13037333910372392</v>
      </c>
    </row>
    <row r="3142" spans="1:7">
      <c r="A3142" s="1">
        <v>3140</v>
      </c>
      <c r="B3142" s="1">
        <v>32.399997711181598</v>
      </c>
      <c r="C3142" s="1">
        <v>8.9747993659973027</v>
      </c>
      <c r="D3142" s="3">
        <v>19.291875839233299</v>
      </c>
      <c r="F3142" s="1">
        <f t="shared" si="98"/>
        <v>19.572338319420716</v>
      </c>
      <c r="G3142">
        <f t="shared" si="99"/>
        <v>0.13236080811261469</v>
      </c>
    </row>
    <row r="3143" spans="1:7">
      <c r="A3143" s="1">
        <v>3141</v>
      </c>
      <c r="B3143" s="1">
        <v>0</v>
      </c>
      <c r="C3143" s="1">
        <v>0</v>
      </c>
      <c r="D3143" s="3">
        <v>18.300001144409102</v>
      </c>
      <c r="F3143" s="1">
        <f t="shared" si="98"/>
        <v>18.300001144409102</v>
      </c>
      <c r="G3143">
        <f t="shared" si="99"/>
        <v>0.13314863929138188</v>
      </c>
    </row>
    <row r="3144" spans="1:7">
      <c r="A3144" s="1">
        <v>3142</v>
      </c>
      <c r="B3144" s="1">
        <v>0</v>
      </c>
      <c r="C3144" s="1">
        <v>0</v>
      </c>
      <c r="D3144" s="3">
        <v>18.300001144409102</v>
      </c>
      <c r="F3144" s="1">
        <f t="shared" si="98"/>
        <v>18.300001144409102</v>
      </c>
      <c r="G3144">
        <f t="shared" si="99"/>
        <v>0.13314863929138188</v>
      </c>
    </row>
    <row r="3145" spans="1:7">
      <c r="A3145" s="1">
        <v>3143</v>
      </c>
      <c r="B3145" s="1">
        <v>0</v>
      </c>
      <c r="C3145" s="1">
        <v>0</v>
      </c>
      <c r="D3145" s="3">
        <v>17.8482151031494</v>
      </c>
      <c r="F3145" s="1">
        <f t="shared" si="98"/>
        <v>17.8482151031494</v>
      </c>
      <c r="G3145">
        <f t="shared" si="99"/>
        <v>0.13342838520812988</v>
      </c>
    </row>
    <row r="3146" spans="1:7">
      <c r="A3146" s="1">
        <v>3144</v>
      </c>
      <c r="B3146" s="1">
        <v>0</v>
      </c>
      <c r="C3146" s="1">
        <v>0</v>
      </c>
      <c r="D3146" s="3">
        <v>16.86741065979</v>
      </c>
      <c r="F3146" s="1">
        <f t="shared" si="98"/>
        <v>16.86741065979</v>
      </c>
      <c r="G3146">
        <f t="shared" si="99"/>
        <v>0.13403569931945805</v>
      </c>
    </row>
    <row r="3147" spans="1:7">
      <c r="A3147" s="1">
        <v>3145</v>
      </c>
      <c r="B3147" s="1">
        <v>0</v>
      </c>
      <c r="C3147" s="1">
        <v>0</v>
      </c>
      <c r="D3147" s="3">
        <v>16.9552097320556</v>
      </c>
      <c r="F3147" s="1">
        <f t="shared" si="98"/>
        <v>16.9552097320556</v>
      </c>
      <c r="G3147">
        <f t="shared" si="99"/>
        <v>0.13398133413391117</v>
      </c>
    </row>
    <row r="3148" spans="1:7">
      <c r="A3148" s="1">
        <v>3146</v>
      </c>
      <c r="B3148" s="1">
        <v>0</v>
      </c>
      <c r="C3148" s="1">
        <v>0</v>
      </c>
      <c r="D3148" s="3">
        <v>16.9291667938232</v>
      </c>
      <c r="F3148" s="1">
        <f t="shared" si="98"/>
        <v>16.9291667938232</v>
      </c>
      <c r="G3148">
        <f t="shared" si="99"/>
        <v>0.13399745992126469</v>
      </c>
    </row>
    <row r="3149" spans="1:7">
      <c r="A3149" s="1">
        <v>3147</v>
      </c>
      <c r="B3149" s="1">
        <v>0</v>
      </c>
      <c r="C3149" s="1">
        <v>0</v>
      </c>
      <c r="D3149" s="3">
        <v>16.7000007629394</v>
      </c>
      <c r="F3149" s="1">
        <f t="shared" si="98"/>
        <v>16.7000007629394</v>
      </c>
      <c r="G3149">
        <f t="shared" si="99"/>
        <v>0.13413935952758793</v>
      </c>
    </row>
    <row r="3150" spans="1:7">
      <c r="A3150" s="1">
        <v>3148</v>
      </c>
      <c r="B3150" s="1">
        <v>0</v>
      </c>
      <c r="C3150" s="1">
        <v>0</v>
      </c>
      <c r="D3150" s="3">
        <v>16.7000007629394</v>
      </c>
      <c r="F3150" s="1">
        <f t="shared" si="98"/>
        <v>16.7000007629394</v>
      </c>
      <c r="G3150">
        <f t="shared" si="99"/>
        <v>0.13413935952758793</v>
      </c>
    </row>
    <row r="3151" spans="1:7">
      <c r="A3151" s="1">
        <v>3149</v>
      </c>
      <c r="B3151" s="1">
        <v>0</v>
      </c>
      <c r="C3151" s="1">
        <v>0</v>
      </c>
      <c r="D3151" s="3">
        <v>15.4235305786132</v>
      </c>
      <c r="F3151" s="1">
        <f t="shared" si="98"/>
        <v>15.4235305786132</v>
      </c>
      <c r="G3151">
        <f t="shared" si="99"/>
        <v>0.1349297498657227</v>
      </c>
    </row>
    <row r="3152" spans="1:7">
      <c r="A3152" s="1">
        <v>3150</v>
      </c>
      <c r="B3152" s="1">
        <v>75.599998474120994</v>
      </c>
      <c r="C3152" s="1">
        <v>20.941199577331517</v>
      </c>
      <c r="D3152" s="3">
        <v>13.4764709472656</v>
      </c>
      <c r="F3152" s="1">
        <f t="shared" si="98"/>
        <v>14.13088343405721</v>
      </c>
      <c r="G3152">
        <f t="shared" si="99"/>
        <v>0.1357301569776318</v>
      </c>
    </row>
    <row r="3153" spans="1:7">
      <c r="A3153" s="1">
        <v>3151</v>
      </c>
      <c r="B3153" s="1">
        <v>226.79998779296801</v>
      </c>
      <c r="C3153" s="1">
        <v>62.823596618652147</v>
      </c>
      <c r="D3153" s="3">
        <v>13.300000190734799</v>
      </c>
      <c r="F3153" s="1">
        <f t="shared" si="98"/>
        <v>15.263237585067678</v>
      </c>
      <c r="G3153">
        <f t="shared" si="99"/>
        <v>0.13502900328732612</v>
      </c>
    </row>
    <row r="3154" spans="1:7">
      <c r="A3154" s="1">
        <v>3152</v>
      </c>
      <c r="B3154" s="1">
        <v>388.79998779296801</v>
      </c>
      <c r="C3154" s="1">
        <v>107.69759661865214</v>
      </c>
      <c r="D3154" s="3">
        <v>13.300000190734799</v>
      </c>
      <c r="F3154" s="1">
        <f t="shared" si="98"/>
        <v>16.665550085067679</v>
      </c>
      <c r="G3154">
        <f t="shared" si="99"/>
        <v>0.13416069138732609</v>
      </c>
    </row>
    <row r="3155" spans="1:7">
      <c r="A3155" s="1">
        <v>3153</v>
      </c>
      <c r="B3155" s="1">
        <v>1126.79992675781</v>
      </c>
      <c r="C3155" s="1">
        <v>312.12357971191341</v>
      </c>
      <c r="D3155" s="3">
        <v>13.9375</v>
      </c>
      <c r="F3155" s="1">
        <f t="shared" si="98"/>
        <v>23.691361865997294</v>
      </c>
      <c r="G3155">
        <f t="shared" si="99"/>
        <v>0.12981030873257449</v>
      </c>
    </row>
    <row r="3156" spans="1:7">
      <c r="A3156" s="1">
        <v>3154</v>
      </c>
      <c r="B3156" s="1">
        <v>1166.40002441406</v>
      </c>
      <c r="C3156" s="1">
        <v>323.09280676269464</v>
      </c>
      <c r="D3156" s="3">
        <v>15.8500003814697</v>
      </c>
      <c r="F3156" s="1">
        <f t="shared" si="98"/>
        <v>25.946650592803906</v>
      </c>
      <c r="G3156">
        <f t="shared" si="99"/>
        <v>0.12841383395293582</v>
      </c>
    </row>
    <row r="3157" spans="1:7">
      <c r="A3157" s="1">
        <v>3155</v>
      </c>
      <c r="B3157" s="1">
        <v>687.59997558593705</v>
      </c>
      <c r="C3157" s="1">
        <v>190.46519323730459</v>
      </c>
      <c r="D3157" s="3">
        <v>17.712501525878899</v>
      </c>
      <c r="F3157" s="1">
        <f t="shared" si="98"/>
        <v>23.664538814544667</v>
      </c>
      <c r="G3157">
        <f t="shared" si="99"/>
        <v>0.12982691756603396</v>
      </c>
    </row>
    <row r="3158" spans="1:7">
      <c r="A3158" s="1">
        <v>3156</v>
      </c>
      <c r="B3158" s="1">
        <v>979.199951171875</v>
      </c>
      <c r="C3158" s="1">
        <v>271.2383864746094</v>
      </c>
      <c r="D3158" s="3">
        <v>18.300001144409102</v>
      </c>
      <c r="F3158" s="1">
        <f t="shared" si="98"/>
        <v>26.776200721740643</v>
      </c>
      <c r="G3158">
        <f t="shared" si="99"/>
        <v>0.12790017651309821</v>
      </c>
    </row>
    <row r="3159" spans="1:7">
      <c r="A3159" s="1">
        <v>3157</v>
      </c>
      <c r="B3159" s="1">
        <v>781.199951171875</v>
      </c>
      <c r="C3159" s="1">
        <v>216.3923864746094</v>
      </c>
      <c r="D3159" s="3">
        <v>18.300001144409102</v>
      </c>
      <c r="F3159" s="1">
        <f t="shared" si="98"/>
        <v>25.062263221740647</v>
      </c>
      <c r="G3159">
        <f t="shared" si="99"/>
        <v>0.12896144661309819</v>
      </c>
    </row>
    <row r="3160" spans="1:7">
      <c r="A3160" s="1">
        <v>3158</v>
      </c>
      <c r="B3160" s="1">
        <v>1022.3999633789</v>
      </c>
      <c r="C3160" s="1">
        <v>283.20478985595531</v>
      </c>
      <c r="D3160" s="3">
        <v>18.600000381469702</v>
      </c>
      <c r="F3160" s="1">
        <f t="shared" si="98"/>
        <v>27.450150064468303</v>
      </c>
      <c r="G3160">
        <f t="shared" si="99"/>
        <v>0.12748286708008125</v>
      </c>
    </row>
    <row r="3161" spans="1:7">
      <c r="A3161" s="1">
        <v>3159</v>
      </c>
      <c r="B3161" s="1">
        <v>874.79998779296795</v>
      </c>
      <c r="C3161" s="1">
        <v>242.31959661865216</v>
      </c>
      <c r="D3161" s="3">
        <v>17.899999618530199</v>
      </c>
      <c r="F3161" s="1">
        <f t="shared" si="98"/>
        <v>25.472487012863077</v>
      </c>
      <c r="G3161">
        <f t="shared" si="99"/>
        <v>0.12870743604163518</v>
      </c>
    </row>
    <row r="3162" spans="1:7">
      <c r="A3162" s="1">
        <v>3160</v>
      </c>
      <c r="B3162" s="1">
        <v>968.39996337890602</v>
      </c>
      <c r="C3162" s="1">
        <v>268.24678985595699</v>
      </c>
      <c r="D3162" s="3">
        <v>16.4842109680175</v>
      </c>
      <c r="F3162" s="1">
        <f t="shared" si="98"/>
        <v>24.866923151016156</v>
      </c>
      <c r="G3162">
        <f t="shared" si="99"/>
        <v>0.12908240118489078</v>
      </c>
    </row>
    <row r="3163" spans="1:7">
      <c r="A3163" s="1">
        <v>3161</v>
      </c>
      <c r="B3163" s="1">
        <v>720</v>
      </c>
      <c r="C3163" s="1">
        <v>199.44000000000003</v>
      </c>
      <c r="D3163" s="3">
        <v>17.568170547485298</v>
      </c>
      <c r="F3163" s="1">
        <f t="shared" si="98"/>
        <v>23.8006705474853</v>
      </c>
      <c r="G3163">
        <f t="shared" si="99"/>
        <v>0.12974262479699711</v>
      </c>
    </row>
    <row r="3164" spans="1:7">
      <c r="A3164" s="1">
        <v>3162</v>
      </c>
      <c r="B3164" s="1">
        <v>435.59997558593699</v>
      </c>
      <c r="C3164" s="1">
        <v>120.66119323730456</v>
      </c>
      <c r="D3164" s="3">
        <v>18.406444549560501</v>
      </c>
      <c r="F3164" s="1">
        <f t="shared" si="98"/>
        <v>22.177106838226269</v>
      </c>
      <c r="G3164">
        <f t="shared" si="99"/>
        <v>0.13074793544577029</v>
      </c>
    </row>
    <row r="3165" spans="1:7">
      <c r="A3165" s="1">
        <v>3163</v>
      </c>
      <c r="B3165" s="1">
        <v>201.59999084472599</v>
      </c>
      <c r="C3165" s="1">
        <v>55.843197463989107</v>
      </c>
      <c r="D3165" s="3">
        <v>18.059358596801701</v>
      </c>
      <c r="F3165" s="1">
        <f t="shared" si="98"/>
        <v>19.80445851755136</v>
      </c>
      <c r="G3165">
        <f t="shared" si="99"/>
        <v>0.13221707928593218</v>
      </c>
    </row>
    <row r="3166" spans="1:7">
      <c r="A3166" s="1">
        <v>3164</v>
      </c>
      <c r="B3166" s="1">
        <v>39.599998474121001</v>
      </c>
      <c r="C3166" s="1">
        <v>10.969199577331519</v>
      </c>
      <c r="D3166" s="3">
        <v>17.496105194091701</v>
      </c>
      <c r="F3166" s="1">
        <f t="shared" si="98"/>
        <v>17.838892680883312</v>
      </c>
      <c r="G3166">
        <f t="shared" si="99"/>
        <v>0.13343415765199707</v>
      </c>
    </row>
    <row r="3167" spans="1:7">
      <c r="A3167" s="1">
        <v>3165</v>
      </c>
      <c r="B3167" s="1">
        <v>0</v>
      </c>
      <c r="C3167" s="1">
        <v>0</v>
      </c>
      <c r="D3167" s="3">
        <v>17.1161499023437</v>
      </c>
      <c r="F3167" s="1">
        <f t="shared" si="98"/>
        <v>17.1161499023437</v>
      </c>
      <c r="G3167">
        <f t="shared" si="99"/>
        <v>0.13388167998046879</v>
      </c>
    </row>
    <row r="3168" spans="1:7">
      <c r="A3168" s="1">
        <v>3166</v>
      </c>
      <c r="B3168" s="1">
        <v>0</v>
      </c>
      <c r="C3168" s="1">
        <v>0</v>
      </c>
      <c r="D3168" s="3">
        <v>17.519565582275298</v>
      </c>
      <c r="F3168" s="1">
        <f t="shared" si="98"/>
        <v>17.519565582275298</v>
      </c>
      <c r="G3168">
        <f t="shared" si="99"/>
        <v>0.13363188499145515</v>
      </c>
    </row>
    <row r="3169" spans="1:7">
      <c r="A3169" s="1">
        <v>3167</v>
      </c>
      <c r="B3169" s="1">
        <v>0</v>
      </c>
      <c r="C3169" s="1">
        <v>0</v>
      </c>
      <c r="D3169" s="3">
        <v>17.25</v>
      </c>
      <c r="F3169" s="1">
        <f t="shared" si="98"/>
        <v>17.25</v>
      </c>
      <c r="G3169">
        <f t="shared" si="99"/>
        <v>0.1337988</v>
      </c>
    </row>
    <row r="3170" spans="1:7">
      <c r="A3170" s="1">
        <v>3168</v>
      </c>
      <c r="B3170" s="1">
        <v>0</v>
      </c>
      <c r="C3170" s="1">
        <v>0</v>
      </c>
      <c r="D3170" s="3">
        <v>16.7000007629394</v>
      </c>
      <c r="F3170" s="1">
        <f t="shared" si="98"/>
        <v>16.7000007629394</v>
      </c>
      <c r="G3170">
        <f t="shared" si="99"/>
        <v>0.13413935952758793</v>
      </c>
    </row>
    <row r="3171" spans="1:7">
      <c r="A3171" s="1">
        <v>3169</v>
      </c>
      <c r="B3171" s="1">
        <v>0</v>
      </c>
      <c r="C3171" s="1">
        <v>0</v>
      </c>
      <c r="D3171" s="3">
        <v>16.7000007629394</v>
      </c>
      <c r="F3171" s="1">
        <f t="shared" si="98"/>
        <v>16.7000007629394</v>
      </c>
      <c r="G3171">
        <f t="shared" si="99"/>
        <v>0.13413935952758793</v>
      </c>
    </row>
    <row r="3172" spans="1:7">
      <c r="A3172" s="1">
        <v>3170</v>
      </c>
      <c r="B3172" s="1">
        <v>0</v>
      </c>
      <c r="C3172" s="1">
        <v>0</v>
      </c>
      <c r="D3172" s="3">
        <v>16.7000007629394</v>
      </c>
      <c r="F3172" s="1">
        <f t="shared" si="98"/>
        <v>16.7000007629394</v>
      </c>
      <c r="G3172">
        <f t="shared" si="99"/>
        <v>0.13413935952758793</v>
      </c>
    </row>
    <row r="3173" spans="1:7">
      <c r="A3173" s="1">
        <v>3171</v>
      </c>
      <c r="B3173" s="1">
        <v>0</v>
      </c>
      <c r="C3173" s="1">
        <v>0</v>
      </c>
      <c r="D3173" s="3">
        <v>16.346429824829102</v>
      </c>
      <c r="F3173" s="1">
        <f t="shared" si="98"/>
        <v>16.346429824829102</v>
      </c>
      <c r="G3173">
        <f t="shared" si="99"/>
        <v>0.13435829065246582</v>
      </c>
    </row>
    <row r="3174" spans="1:7">
      <c r="A3174" s="1">
        <v>3172</v>
      </c>
      <c r="B3174" s="1">
        <v>0</v>
      </c>
      <c r="C3174" s="1">
        <v>0</v>
      </c>
      <c r="D3174" s="3">
        <v>16.387395858764599</v>
      </c>
      <c r="F3174" s="1">
        <f t="shared" si="98"/>
        <v>16.387395858764599</v>
      </c>
      <c r="G3174">
        <f t="shared" si="99"/>
        <v>0.13433292448425296</v>
      </c>
    </row>
    <row r="3175" spans="1:7">
      <c r="A3175" s="1">
        <v>3173</v>
      </c>
      <c r="B3175" s="1">
        <v>0</v>
      </c>
      <c r="C3175" s="1">
        <v>0</v>
      </c>
      <c r="D3175" s="3">
        <v>16.9626064300537</v>
      </c>
      <c r="F3175" s="1">
        <f t="shared" si="98"/>
        <v>16.9626064300537</v>
      </c>
      <c r="G3175">
        <f t="shared" si="99"/>
        <v>0.13397675409851076</v>
      </c>
    </row>
    <row r="3176" spans="1:7">
      <c r="A3176" s="1">
        <v>3174</v>
      </c>
      <c r="B3176" s="1">
        <v>104.39999389648401</v>
      </c>
      <c r="C3176" s="1">
        <v>28.918798309326071</v>
      </c>
      <c r="D3176" s="3">
        <v>17.2194805145263</v>
      </c>
      <c r="F3176" s="1">
        <f t="shared" si="98"/>
        <v>18.123192961692741</v>
      </c>
      <c r="G3176">
        <f t="shared" si="99"/>
        <v>0.13325811891811987</v>
      </c>
    </row>
    <row r="3177" spans="1:7">
      <c r="A3177" s="1">
        <v>3175</v>
      </c>
      <c r="B3177" s="1">
        <v>327.600006103515</v>
      </c>
      <c r="C3177" s="1">
        <v>90.745201690673667</v>
      </c>
      <c r="D3177" s="3">
        <v>17.479545593261701</v>
      </c>
      <c r="F3177" s="1">
        <f t="shared" si="98"/>
        <v>20.315333146095252</v>
      </c>
      <c r="G3177">
        <f t="shared" si="99"/>
        <v>0.13190074571593782</v>
      </c>
    </row>
    <row r="3178" spans="1:7">
      <c r="A3178" s="1">
        <v>3176</v>
      </c>
      <c r="B3178" s="1">
        <v>619.20001220703102</v>
      </c>
      <c r="C3178" s="1">
        <v>171.51840338134761</v>
      </c>
      <c r="D3178" s="3">
        <v>17.800001144409102</v>
      </c>
      <c r="F3178" s="1">
        <f t="shared" si="98"/>
        <v>23.159951250076215</v>
      </c>
      <c r="G3178">
        <f t="shared" si="99"/>
        <v>0.13013935818595279</v>
      </c>
    </row>
    <row r="3179" spans="1:7">
      <c r="A3179" s="1">
        <v>3177</v>
      </c>
      <c r="B3179" s="1">
        <v>1303.19995117187</v>
      </c>
      <c r="C3179" s="1">
        <v>360.98638647460803</v>
      </c>
      <c r="D3179" s="3">
        <v>18.551515579223601</v>
      </c>
      <c r="F3179" s="1">
        <f t="shared" si="98"/>
        <v>29.832340156555102</v>
      </c>
      <c r="G3179">
        <f t="shared" si="99"/>
        <v>0.12600781497506108</v>
      </c>
    </row>
    <row r="3180" spans="1:7">
      <c r="A3180" s="1">
        <v>3178</v>
      </c>
      <c r="B3180" s="1">
        <v>1105.19995117187</v>
      </c>
      <c r="C3180" s="1">
        <v>306.14038647460802</v>
      </c>
      <c r="D3180" s="3">
        <v>19.3411254882812</v>
      </c>
      <c r="F3180" s="1">
        <f t="shared" si="98"/>
        <v>28.908012565612701</v>
      </c>
      <c r="G3180">
        <f t="shared" si="99"/>
        <v>0.12658015861937263</v>
      </c>
    </row>
    <row r="3181" spans="1:7">
      <c r="A3181" s="1">
        <v>3179</v>
      </c>
      <c r="B3181" s="1">
        <v>2052</v>
      </c>
      <c r="C3181" s="1">
        <v>568.404</v>
      </c>
      <c r="D3181" s="3">
        <v>20.175256729125898</v>
      </c>
      <c r="F3181" s="1">
        <f t="shared" si="98"/>
        <v>37.937881729125898</v>
      </c>
      <c r="G3181">
        <f t="shared" si="99"/>
        <v>0.12098886363332526</v>
      </c>
    </row>
    <row r="3182" spans="1:7">
      <c r="A3182" s="1">
        <v>3180</v>
      </c>
      <c r="B3182" s="1">
        <v>2350.80004882812</v>
      </c>
      <c r="C3182" s="1">
        <v>651.17161352538926</v>
      </c>
      <c r="D3182" s="3">
        <v>22.2265529632568</v>
      </c>
      <c r="F3182" s="1">
        <f t="shared" si="98"/>
        <v>42.575665885925218</v>
      </c>
      <c r="G3182">
        <f t="shared" si="99"/>
        <v>0.11811714768343511</v>
      </c>
    </row>
    <row r="3183" spans="1:7">
      <c r="A3183" s="1">
        <v>3181</v>
      </c>
      <c r="B3183" s="1">
        <v>2548.80004882812</v>
      </c>
      <c r="C3183" s="1">
        <v>706.01761352538927</v>
      </c>
      <c r="D3183" s="3">
        <v>23.093967437744102</v>
      </c>
      <c r="F3183" s="1">
        <f t="shared" si="98"/>
        <v>45.157017860412516</v>
      </c>
      <c r="G3183">
        <f t="shared" si="99"/>
        <v>0.11651877454083258</v>
      </c>
    </row>
    <row r="3184" spans="1:7">
      <c r="A3184" s="1">
        <v>3182</v>
      </c>
      <c r="B3184" s="1">
        <v>1810.79992675781</v>
      </c>
      <c r="C3184" s="1">
        <v>501.59157971191343</v>
      </c>
      <c r="D3184" s="3">
        <v>23.597948074340799</v>
      </c>
      <c r="F3184" s="1">
        <f t="shared" si="98"/>
        <v>39.272684940338095</v>
      </c>
      <c r="G3184">
        <f t="shared" si="99"/>
        <v>0.12016235348494267</v>
      </c>
    </row>
    <row r="3185" spans="1:7">
      <c r="A3185" s="1">
        <v>3183</v>
      </c>
      <c r="B3185" s="1">
        <v>2426.39990234375</v>
      </c>
      <c r="C3185" s="1">
        <v>672.11277294921877</v>
      </c>
      <c r="D3185" s="3">
        <v>25.1681823730468</v>
      </c>
      <c r="F3185" s="1">
        <f t="shared" si="98"/>
        <v>46.171706527709887</v>
      </c>
      <c r="G3185">
        <f t="shared" si="99"/>
        <v>0.11589047931804204</v>
      </c>
    </row>
    <row r="3186" spans="1:7">
      <c r="A3186" s="1">
        <v>3184</v>
      </c>
      <c r="B3186" s="1">
        <v>2091.59985351562</v>
      </c>
      <c r="C3186" s="1">
        <v>579.37315942382679</v>
      </c>
      <c r="D3186" s="3">
        <v>25.600000381469702</v>
      </c>
      <c r="F3186" s="1">
        <f t="shared" si="98"/>
        <v>43.705411613464292</v>
      </c>
      <c r="G3186">
        <f t="shared" si="99"/>
        <v>0.11741760912894289</v>
      </c>
    </row>
    <row r="3187" spans="1:7">
      <c r="A3187" s="1">
        <v>3185</v>
      </c>
      <c r="B3187" s="1">
        <v>1479.59997558593</v>
      </c>
      <c r="C3187" s="1">
        <v>409.84919323730264</v>
      </c>
      <c r="D3187" s="3">
        <v>25.600000381469702</v>
      </c>
      <c r="F3187" s="1">
        <f t="shared" si="98"/>
        <v>38.407787670135413</v>
      </c>
      <c r="G3187">
        <f t="shared" si="99"/>
        <v>0.12069789787465215</v>
      </c>
    </row>
    <row r="3188" spans="1:7">
      <c r="A3188" s="1">
        <v>3186</v>
      </c>
      <c r="B3188" s="1">
        <v>723.59997558593705</v>
      </c>
      <c r="C3188" s="1">
        <v>200.43719323730457</v>
      </c>
      <c r="D3188" s="3">
        <v>25.386459350585898</v>
      </c>
      <c r="F3188" s="1">
        <f t="shared" si="98"/>
        <v>31.650121639251665</v>
      </c>
      <c r="G3188">
        <f t="shared" si="99"/>
        <v>0.12488224468097538</v>
      </c>
    </row>
    <row r="3189" spans="1:7">
      <c r="A3189" s="1">
        <v>3187</v>
      </c>
      <c r="B3189" s="1">
        <v>216</v>
      </c>
      <c r="C3189" s="1">
        <v>59.832000000000008</v>
      </c>
      <c r="D3189" s="3">
        <v>24.372585296630799</v>
      </c>
      <c r="F3189" s="1">
        <f t="shared" si="98"/>
        <v>26.242335296630799</v>
      </c>
      <c r="G3189">
        <f t="shared" si="99"/>
        <v>0.12823074598432621</v>
      </c>
    </row>
    <row r="3190" spans="1:7">
      <c r="A3190" s="1">
        <v>3188</v>
      </c>
      <c r="B3190" s="1">
        <v>3.5999999046325599</v>
      </c>
      <c r="C3190" s="1">
        <v>0.99719997358321921</v>
      </c>
      <c r="D3190" s="3">
        <v>18.927415847778299</v>
      </c>
      <c r="F3190" s="1">
        <f t="shared" si="98"/>
        <v>18.958578346952773</v>
      </c>
      <c r="G3190">
        <f t="shared" si="99"/>
        <v>0.13274084828756685</v>
      </c>
    </row>
    <row r="3191" spans="1:7">
      <c r="A3191" s="1">
        <v>3189</v>
      </c>
      <c r="B3191" s="1">
        <v>0</v>
      </c>
      <c r="C3191" s="1">
        <v>0</v>
      </c>
      <c r="D3191" s="3">
        <v>14.9804773330688</v>
      </c>
      <c r="F3191" s="1">
        <f t="shared" si="98"/>
        <v>14.9804773330688</v>
      </c>
      <c r="G3191">
        <f t="shared" si="99"/>
        <v>0.1352040884353638</v>
      </c>
    </row>
    <row r="3192" spans="1:7">
      <c r="A3192" s="1">
        <v>3190</v>
      </c>
      <c r="B3192" s="1">
        <v>0</v>
      </c>
      <c r="C3192" s="1">
        <v>0</v>
      </c>
      <c r="D3192" s="3">
        <v>14.735842704772899</v>
      </c>
      <c r="F3192" s="1">
        <f t="shared" si="98"/>
        <v>14.735842704772899</v>
      </c>
      <c r="G3192">
        <f t="shared" si="99"/>
        <v>0.13535556619720462</v>
      </c>
    </row>
    <row r="3193" spans="1:7">
      <c r="A3193" s="1">
        <v>3191</v>
      </c>
      <c r="B3193" s="1">
        <v>0</v>
      </c>
      <c r="C3193" s="1">
        <v>0</v>
      </c>
      <c r="D3193" s="3">
        <v>13.565972328186</v>
      </c>
      <c r="F3193" s="1">
        <f t="shared" si="98"/>
        <v>13.565972328186</v>
      </c>
      <c r="G3193">
        <f t="shared" si="99"/>
        <v>0.13607994993438724</v>
      </c>
    </row>
    <row r="3194" spans="1:7">
      <c r="A3194" s="1">
        <v>3192</v>
      </c>
      <c r="B3194" s="1">
        <v>0</v>
      </c>
      <c r="C3194" s="1">
        <v>0</v>
      </c>
      <c r="D3194" s="3">
        <v>13.0034275054931</v>
      </c>
      <c r="F3194" s="1">
        <f t="shared" si="98"/>
        <v>13.0034275054931</v>
      </c>
      <c r="G3194">
        <f t="shared" si="99"/>
        <v>0.13642827768859866</v>
      </c>
    </row>
    <row r="3195" spans="1:7">
      <c r="A3195" s="1">
        <v>3193</v>
      </c>
      <c r="B3195" s="1">
        <v>0</v>
      </c>
      <c r="C3195" s="1">
        <v>0</v>
      </c>
      <c r="D3195" s="3">
        <v>13.0278224945068</v>
      </c>
      <c r="F3195" s="1">
        <f t="shared" si="98"/>
        <v>13.0278224945068</v>
      </c>
      <c r="G3195">
        <f t="shared" si="99"/>
        <v>0.1364131723114014</v>
      </c>
    </row>
    <row r="3196" spans="1:7">
      <c r="A3196" s="1">
        <v>3194</v>
      </c>
      <c r="B3196" s="1">
        <v>0</v>
      </c>
      <c r="C3196" s="1">
        <v>0</v>
      </c>
      <c r="D3196" s="3">
        <v>13.070833206176699</v>
      </c>
      <c r="F3196" s="1">
        <f t="shared" si="98"/>
        <v>13.070833206176699</v>
      </c>
      <c r="G3196">
        <f t="shared" si="99"/>
        <v>0.13638654007873538</v>
      </c>
    </row>
    <row r="3197" spans="1:7">
      <c r="A3197" s="1">
        <v>3195</v>
      </c>
      <c r="B3197" s="1">
        <v>0</v>
      </c>
      <c r="C3197" s="1">
        <v>0</v>
      </c>
      <c r="D3197" s="3">
        <v>13.0619049072265</v>
      </c>
      <c r="F3197" s="1">
        <f t="shared" si="98"/>
        <v>13.0619049072265</v>
      </c>
      <c r="G3197">
        <f t="shared" si="99"/>
        <v>0.13639206848144536</v>
      </c>
    </row>
    <row r="3198" spans="1:7">
      <c r="A3198" s="1">
        <v>3196</v>
      </c>
      <c r="B3198" s="1">
        <v>0</v>
      </c>
      <c r="C3198" s="1">
        <v>0</v>
      </c>
      <c r="D3198" s="3">
        <v>12.904762268066399</v>
      </c>
      <c r="F3198" s="1">
        <f t="shared" si="98"/>
        <v>12.904762268066399</v>
      </c>
      <c r="G3198">
        <f t="shared" si="99"/>
        <v>0.13648937120361329</v>
      </c>
    </row>
    <row r="3199" spans="1:7">
      <c r="A3199" s="1">
        <v>3197</v>
      </c>
      <c r="B3199" s="1">
        <v>0</v>
      </c>
      <c r="C3199" s="1">
        <v>0</v>
      </c>
      <c r="D3199" s="3">
        <v>12.25</v>
      </c>
      <c r="F3199" s="1">
        <f t="shared" si="98"/>
        <v>12.25</v>
      </c>
      <c r="G3199">
        <f t="shared" si="99"/>
        <v>0.13689480000000001</v>
      </c>
    </row>
    <row r="3200" spans="1:7">
      <c r="A3200" s="1">
        <v>3198</v>
      </c>
      <c r="B3200" s="1">
        <v>68.400001525878906</v>
      </c>
      <c r="C3200" s="1">
        <v>18.94680042266846</v>
      </c>
      <c r="D3200" s="3">
        <v>11.118750572204499</v>
      </c>
      <c r="F3200" s="1">
        <f t="shared" si="98"/>
        <v>11.710838085412888</v>
      </c>
      <c r="G3200">
        <f t="shared" si="99"/>
        <v>0.13722864905751234</v>
      </c>
    </row>
    <row r="3201" spans="1:7">
      <c r="A3201" s="1">
        <v>3199</v>
      </c>
      <c r="B3201" s="1">
        <v>298.79998779296801</v>
      </c>
      <c r="C3201" s="1">
        <v>82.767596618652149</v>
      </c>
      <c r="D3201" s="3">
        <v>10.268750190734799</v>
      </c>
      <c r="F3201" s="1">
        <f t="shared" si="98"/>
        <v>12.855237585067679</v>
      </c>
      <c r="G3201">
        <f t="shared" si="99"/>
        <v>0.13652003688732608</v>
      </c>
    </row>
    <row r="3202" spans="1:7">
      <c r="A3202" s="1">
        <v>3200</v>
      </c>
      <c r="B3202" s="1">
        <v>302.39999389648398</v>
      </c>
      <c r="C3202" s="1">
        <v>83.764798309326068</v>
      </c>
      <c r="D3202" s="3">
        <v>9.6999998092651296</v>
      </c>
      <c r="F3202" s="1">
        <f t="shared" si="98"/>
        <v>12.317649756431569</v>
      </c>
      <c r="G3202">
        <f t="shared" si="99"/>
        <v>0.13685291127081756</v>
      </c>
    </row>
    <row r="3203" spans="1:7">
      <c r="A3203" s="1">
        <v>3201</v>
      </c>
      <c r="B3203" s="1">
        <v>748.79998779296795</v>
      </c>
      <c r="C3203" s="1">
        <v>207.41759661865214</v>
      </c>
      <c r="D3203" s="3">
        <v>9.0750007629394496</v>
      </c>
      <c r="F3203" s="1">
        <f t="shared" ref="F3203:F3266" si="100">D3203+(45-20)*C3203/800</f>
        <v>15.55680065727233</v>
      </c>
      <c r="G3203">
        <f t="shared" ref="G3203:G3266" si="101">0.129-(0.0048*0.129*((F3203+273)-298))</f>
        <v>0.13484722903301696</v>
      </c>
    </row>
    <row r="3204" spans="1:7">
      <c r="A3204" s="1">
        <v>3202</v>
      </c>
      <c r="B3204" s="1">
        <v>1396.79992675781</v>
      </c>
      <c r="C3204" s="1">
        <v>386.91357971191343</v>
      </c>
      <c r="D3204" s="3">
        <v>9.0750007629394496</v>
      </c>
      <c r="F3204" s="1">
        <f t="shared" si="100"/>
        <v>21.166050128936746</v>
      </c>
      <c r="G3204">
        <f t="shared" si="101"/>
        <v>0.13137398176016238</v>
      </c>
    </row>
    <row r="3205" spans="1:7">
      <c r="A3205" s="1">
        <v>3203</v>
      </c>
      <c r="B3205" s="1">
        <v>1983.59997558593</v>
      </c>
      <c r="C3205" s="1">
        <v>549.4571932373027</v>
      </c>
      <c r="D3205" s="3">
        <v>9.6999998092651296</v>
      </c>
      <c r="F3205" s="1">
        <f t="shared" si="100"/>
        <v>26.870537097930839</v>
      </c>
      <c r="G3205">
        <f t="shared" si="101"/>
        <v>0.12784176342896125</v>
      </c>
    </row>
    <row r="3206" spans="1:7">
      <c r="A3206" s="1">
        <v>3204</v>
      </c>
      <c r="B3206" s="1">
        <v>1540.79992675781</v>
      </c>
      <c r="C3206" s="1">
        <v>426.8015797119134</v>
      </c>
      <c r="D3206" s="3">
        <v>10.300000190734799</v>
      </c>
      <c r="F3206" s="1">
        <f t="shared" si="100"/>
        <v>23.637549556732097</v>
      </c>
      <c r="G3206">
        <f t="shared" si="101"/>
        <v>0.12984362931447149</v>
      </c>
    </row>
    <row r="3207" spans="1:7">
      <c r="A3207" s="1">
        <v>3205</v>
      </c>
      <c r="B3207" s="1">
        <v>1407.59997558593</v>
      </c>
      <c r="C3207" s="1">
        <v>389.90519323730263</v>
      </c>
      <c r="D3207" s="3">
        <v>10.8562507629394</v>
      </c>
      <c r="F3207" s="1">
        <f t="shared" si="100"/>
        <v>23.040788051605105</v>
      </c>
      <c r="G3207">
        <f t="shared" si="101"/>
        <v>0.13021314403844614</v>
      </c>
    </row>
    <row r="3208" spans="1:7">
      <c r="A3208" s="1">
        <v>3206</v>
      </c>
      <c r="B3208" s="1">
        <v>1526.39990234375</v>
      </c>
      <c r="C3208" s="1">
        <v>422.81277294921881</v>
      </c>
      <c r="D3208" s="3">
        <v>11.3958330154418</v>
      </c>
      <c r="F3208" s="1">
        <f t="shared" si="100"/>
        <v>24.608732170104886</v>
      </c>
      <c r="G3208">
        <f t="shared" si="101"/>
        <v>0.12924227304027106</v>
      </c>
    </row>
    <row r="3209" spans="1:7">
      <c r="A3209" s="1">
        <v>3207</v>
      </c>
      <c r="B3209" s="1">
        <v>1303.19995117187</v>
      </c>
      <c r="C3209" s="1">
        <v>360.98638647460803</v>
      </c>
      <c r="D3209" s="3">
        <v>11.9693450927734</v>
      </c>
      <c r="F3209" s="1">
        <f t="shared" si="100"/>
        <v>23.250169670104903</v>
      </c>
      <c r="G3209">
        <f t="shared" si="101"/>
        <v>0.13008349494027102</v>
      </c>
    </row>
    <row r="3210" spans="1:7">
      <c r="A3210" s="1">
        <v>3208</v>
      </c>
      <c r="B3210" s="1">
        <v>979.199951171875</v>
      </c>
      <c r="C3210" s="1">
        <v>271.2383864746094</v>
      </c>
      <c r="D3210" s="3">
        <v>12.2315120697021</v>
      </c>
      <c r="F3210" s="1">
        <f t="shared" si="100"/>
        <v>20.707711647033644</v>
      </c>
      <c r="G3210">
        <f t="shared" si="101"/>
        <v>0.13165778494815678</v>
      </c>
    </row>
    <row r="3211" spans="1:7">
      <c r="A3211" s="1">
        <v>3209</v>
      </c>
      <c r="B3211" s="1">
        <v>673.20001220703102</v>
      </c>
      <c r="C3211" s="1">
        <v>186.47640338134761</v>
      </c>
      <c r="D3211" s="3">
        <v>12.5220584869384</v>
      </c>
      <c r="F3211" s="1">
        <f t="shared" si="100"/>
        <v>18.349446092605515</v>
      </c>
      <c r="G3211">
        <f t="shared" si="101"/>
        <v>0.13311802297945868</v>
      </c>
    </row>
    <row r="3212" spans="1:7">
      <c r="A3212" s="1">
        <v>3210</v>
      </c>
      <c r="B3212" s="1">
        <v>482.39999389648398</v>
      </c>
      <c r="C3212" s="1">
        <v>133.62479830932608</v>
      </c>
      <c r="D3212" s="3">
        <v>12.5220584869384</v>
      </c>
      <c r="F3212" s="1">
        <f t="shared" si="100"/>
        <v>16.69783343410484</v>
      </c>
      <c r="G3212">
        <f t="shared" si="101"/>
        <v>0.1341407015376023</v>
      </c>
    </row>
    <row r="3213" spans="1:7">
      <c r="A3213" s="1">
        <v>3211</v>
      </c>
      <c r="B3213" s="1">
        <v>172.79998779296801</v>
      </c>
      <c r="C3213" s="1">
        <v>47.865596618652141</v>
      </c>
      <c r="D3213" s="3">
        <v>12.2091913223266</v>
      </c>
      <c r="F3213" s="1">
        <f t="shared" si="100"/>
        <v>13.704991216659479</v>
      </c>
      <c r="G3213">
        <f t="shared" si="101"/>
        <v>0.13599386943864444</v>
      </c>
    </row>
    <row r="3214" spans="1:7">
      <c r="A3214" s="1">
        <v>3212</v>
      </c>
      <c r="B3214" s="1">
        <v>25.199998855590799</v>
      </c>
      <c r="C3214" s="1">
        <v>6.9803996829986517</v>
      </c>
      <c r="D3214" s="3">
        <v>12.0153408050537</v>
      </c>
      <c r="F3214" s="1">
        <f t="shared" si="100"/>
        <v>12.233478295147409</v>
      </c>
      <c r="G3214">
        <f t="shared" si="101"/>
        <v>0.13690503023964473</v>
      </c>
    </row>
    <row r="3215" spans="1:7">
      <c r="A3215" s="1">
        <v>3213</v>
      </c>
      <c r="B3215" s="1">
        <v>0</v>
      </c>
      <c r="C3215" s="1">
        <v>0</v>
      </c>
      <c r="D3215" s="3">
        <v>11.2284088134765</v>
      </c>
      <c r="F3215" s="1">
        <f t="shared" si="100"/>
        <v>11.2284088134765</v>
      </c>
      <c r="G3215">
        <f t="shared" si="101"/>
        <v>0.13752736926269535</v>
      </c>
    </row>
    <row r="3216" spans="1:7">
      <c r="A3216" s="1">
        <v>3214</v>
      </c>
      <c r="B3216" s="1">
        <v>0</v>
      </c>
      <c r="C3216" s="1">
        <v>0</v>
      </c>
      <c r="D3216" s="3">
        <v>9.7610301971435494</v>
      </c>
      <c r="F3216" s="1">
        <f t="shared" si="100"/>
        <v>9.7610301971435494</v>
      </c>
      <c r="G3216">
        <f t="shared" si="101"/>
        <v>0.13843597010192871</v>
      </c>
    </row>
    <row r="3217" spans="1:7">
      <c r="A3217" s="1">
        <v>3215</v>
      </c>
      <c r="B3217" s="1">
        <v>0</v>
      </c>
      <c r="C3217" s="1">
        <v>0</v>
      </c>
      <c r="D3217" s="3">
        <v>8.2720069885253906</v>
      </c>
      <c r="F3217" s="1">
        <f t="shared" si="100"/>
        <v>8.2720069885253906</v>
      </c>
      <c r="G3217">
        <f t="shared" si="101"/>
        <v>0.13935797327270508</v>
      </c>
    </row>
    <row r="3218" spans="1:7">
      <c r="A3218" s="1">
        <v>3216</v>
      </c>
      <c r="B3218" s="1">
        <v>0</v>
      </c>
      <c r="C3218" s="1">
        <v>0</v>
      </c>
      <c r="D3218" s="3">
        <v>7.8360118865966699</v>
      </c>
      <c r="F3218" s="1">
        <f t="shared" si="100"/>
        <v>7.8360118865966699</v>
      </c>
      <c r="G3218">
        <f t="shared" si="101"/>
        <v>0.13962794143981933</v>
      </c>
    </row>
    <row r="3219" spans="1:7">
      <c r="A3219" s="1">
        <v>3217</v>
      </c>
      <c r="B3219" s="1">
        <v>0</v>
      </c>
      <c r="C3219" s="1">
        <v>0</v>
      </c>
      <c r="D3219" s="3">
        <v>6.7361249923706001</v>
      </c>
      <c r="F3219" s="1">
        <f t="shared" si="100"/>
        <v>6.7361249923706001</v>
      </c>
      <c r="G3219">
        <f t="shared" si="101"/>
        <v>0.14030899140472414</v>
      </c>
    </row>
    <row r="3220" spans="1:7">
      <c r="A3220" s="1">
        <v>3218</v>
      </c>
      <c r="B3220" s="1">
        <v>0</v>
      </c>
      <c r="C3220" s="1">
        <v>0</v>
      </c>
      <c r="D3220" s="3">
        <v>4.9151401519775302</v>
      </c>
      <c r="F3220" s="1">
        <f t="shared" si="100"/>
        <v>4.9151401519775302</v>
      </c>
      <c r="G3220">
        <f t="shared" si="101"/>
        <v>0.1414365452178955</v>
      </c>
    </row>
    <row r="3221" spans="1:7">
      <c r="A3221" s="1">
        <v>3219</v>
      </c>
      <c r="B3221" s="1">
        <v>0</v>
      </c>
      <c r="C3221" s="1">
        <v>0</v>
      </c>
      <c r="D3221" s="3">
        <v>4.1463541984558097</v>
      </c>
      <c r="F3221" s="1">
        <f t="shared" si="100"/>
        <v>4.1463541984558097</v>
      </c>
      <c r="G3221">
        <f t="shared" si="101"/>
        <v>0.14191257748031616</v>
      </c>
    </row>
    <row r="3222" spans="1:7">
      <c r="A3222" s="1">
        <v>3220</v>
      </c>
      <c r="B3222" s="1">
        <v>0</v>
      </c>
      <c r="C3222" s="1">
        <v>0</v>
      </c>
      <c r="D3222" s="3">
        <v>3.2583334445953298</v>
      </c>
      <c r="F3222" s="1">
        <f t="shared" si="100"/>
        <v>3.2583334445953298</v>
      </c>
      <c r="G3222">
        <f t="shared" si="101"/>
        <v>0.14246243993110658</v>
      </c>
    </row>
    <row r="3223" spans="1:7">
      <c r="A3223" s="1">
        <v>3221</v>
      </c>
      <c r="B3223" s="1">
        <v>0</v>
      </c>
      <c r="C3223" s="1">
        <v>0</v>
      </c>
      <c r="D3223" s="3">
        <v>2.7999999523162802</v>
      </c>
      <c r="F3223" s="1">
        <f t="shared" si="100"/>
        <v>2.7999999523162802</v>
      </c>
      <c r="G3223">
        <f t="shared" si="101"/>
        <v>0.14274624002952577</v>
      </c>
    </row>
    <row r="3224" spans="1:7">
      <c r="A3224" s="1">
        <v>3222</v>
      </c>
      <c r="B3224" s="1">
        <v>116.52727508544901</v>
      </c>
      <c r="C3224" s="1">
        <v>32.278055198669378</v>
      </c>
      <c r="D3224" s="3">
        <v>2.7999999523162802</v>
      </c>
      <c r="F3224" s="1">
        <f t="shared" si="100"/>
        <v>3.8086891772746982</v>
      </c>
      <c r="G3224">
        <f t="shared" si="101"/>
        <v>0.1421216596614315</v>
      </c>
    </row>
    <row r="3225" spans="1:7">
      <c r="A3225" s="1">
        <v>3223</v>
      </c>
      <c r="B3225" s="1">
        <v>648.00006103515602</v>
      </c>
      <c r="C3225" s="1">
        <v>179.49601690673822</v>
      </c>
      <c r="D3225" s="3">
        <v>4.4750003814697203</v>
      </c>
      <c r="F3225" s="1">
        <f t="shared" si="100"/>
        <v>10.08425090980529</v>
      </c>
      <c r="G3225">
        <f t="shared" si="101"/>
        <v>0.13823583183664856</v>
      </c>
    </row>
    <row r="3226" spans="1:7">
      <c r="A3226" s="1">
        <v>3224</v>
      </c>
      <c r="B3226" s="1">
        <v>1299.60009765625</v>
      </c>
      <c r="C3226" s="1">
        <v>359.98922705078127</v>
      </c>
      <c r="D3226" s="3">
        <v>7.8000006675720197</v>
      </c>
      <c r="F3226" s="1">
        <f t="shared" si="100"/>
        <v>19.049664012908934</v>
      </c>
      <c r="G3226">
        <f t="shared" si="101"/>
        <v>0.13268444804320681</v>
      </c>
    </row>
    <row r="3227" spans="1:7">
      <c r="A3227" s="1">
        <v>3225</v>
      </c>
      <c r="B3227" s="1">
        <v>2102.40014648437</v>
      </c>
      <c r="C3227" s="1">
        <v>582.36484057617054</v>
      </c>
      <c r="D3227" s="3">
        <v>10.000001907348601</v>
      </c>
      <c r="F3227" s="1">
        <f t="shared" si="100"/>
        <v>28.19890317535393</v>
      </c>
      <c r="G3227">
        <f t="shared" si="101"/>
        <v>0.12701923915382088</v>
      </c>
    </row>
    <row r="3228" spans="1:7">
      <c r="A3228" s="1">
        <v>3226</v>
      </c>
      <c r="B3228" s="1">
        <v>2574.0003051757799</v>
      </c>
      <c r="C3228" s="1">
        <v>712.9980845336911</v>
      </c>
      <c r="D3228" s="3">
        <v>11.6117639541625</v>
      </c>
      <c r="F3228" s="1">
        <f t="shared" si="100"/>
        <v>33.892954095840345</v>
      </c>
      <c r="G3228">
        <f t="shared" si="101"/>
        <v>0.12349348282385565</v>
      </c>
    </row>
    <row r="3229" spans="1:7">
      <c r="A3229" s="1">
        <v>3227</v>
      </c>
      <c r="B3229" s="1">
        <v>1764.00024414062</v>
      </c>
      <c r="C3229" s="1">
        <v>488.6280676269518</v>
      </c>
      <c r="D3229" s="3">
        <v>11.949598312377899</v>
      </c>
      <c r="F3229" s="1">
        <f t="shared" si="100"/>
        <v>27.219225425720143</v>
      </c>
      <c r="G3229">
        <f t="shared" si="101"/>
        <v>0.12762585561639408</v>
      </c>
    </row>
    <row r="3230" spans="1:7">
      <c r="A3230" s="1">
        <v>3228</v>
      </c>
      <c r="B3230" s="1">
        <v>1713.60021972656</v>
      </c>
      <c r="C3230" s="1">
        <v>474.66726086425717</v>
      </c>
      <c r="D3230" s="3">
        <v>12.4812831878662</v>
      </c>
      <c r="F3230" s="1">
        <f t="shared" si="100"/>
        <v>27.314635089874237</v>
      </c>
      <c r="G3230">
        <f t="shared" si="101"/>
        <v>0.12756677795234989</v>
      </c>
    </row>
    <row r="3231" spans="1:7">
      <c r="A3231" s="1">
        <v>3229</v>
      </c>
      <c r="B3231" s="1">
        <v>2721.60009765625</v>
      </c>
      <c r="C3231" s="1">
        <v>753.88322705078133</v>
      </c>
      <c r="D3231" s="3">
        <v>13.5732622146606</v>
      </c>
      <c r="F3231" s="1">
        <f t="shared" si="100"/>
        <v>37.132113059997515</v>
      </c>
      <c r="G3231">
        <f t="shared" si="101"/>
        <v>0.12148779559324956</v>
      </c>
    </row>
    <row r="3232" spans="1:7">
      <c r="A3232" s="1">
        <v>3230</v>
      </c>
      <c r="B3232" s="1">
        <v>878.40008544921795</v>
      </c>
      <c r="C3232" s="1">
        <v>243.3168236694334</v>
      </c>
      <c r="D3232" s="3">
        <v>14.438503265380801</v>
      </c>
      <c r="F3232" s="1">
        <f t="shared" si="100"/>
        <v>22.042154005050595</v>
      </c>
      <c r="G3232">
        <f t="shared" si="101"/>
        <v>0.13083149824007267</v>
      </c>
    </row>
    <row r="3233" spans="1:7">
      <c r="A3233" s="1">
        <v>3231</v>
      </c>
      <c r="B3233" s="1">
        <v>1267.20007324218</v>
      </c>
      <c r="C3233" s="1">
        <v>351.0144202880839</v>
      </c>
      <c r="D3233" s="3">
        <v>15.070589065551699</v>
      </c>
      <c r="F3233" s="1">
        <f t="shared" si="100"/>
        <v>26.039789699554323</v>
      </c>
      <c r="G3233">
        <f t="shared" si="101"/>
        <v>0.12835616221803597</v>
      </c>
    </row>
    <row r="3234" spans="1:7">
      <c r="A3234" s="1">
        <v>3232</v>
      </c>
      <c r="B3234" s="1">
        <v>1342.80004882812</v>
      </c>
      <c r="C3234" s="1">
        <v>371.95561352538925</v>
      </c>
      <c r="D3234" s="3">
        <v>15.300000190734799</v>
      </c>
      <c r="F3234" s="1">
        <f t="shared" si="100"/>
        <v>26.923613113403214</v>
      </c>
      <c r="G3234">
        <f t="shared" si="101"/>
        <v>0.12780889876018073</v>
      </c>
    </row>
    <row r="3235" spans="1:7">
      <c r="A3235" s="1">
        <v>3233</v>
      </c>
      <c r="B3235" s="1">
        <v>633.60003662109295</v>
      </c>
      <c r="C3235" s="1">
        <v>175.50721014404277</v>
      </c>
      <c r="D3235" s="3">
        <v>15</v>
      </c>
      <c r="F3235" s="1">
        <f t="shared" si="100"/>
        <v>20.484600317001338</v>
      </c>
      <c r="G3235">
        <f t="shared" si="101"/>
        <v>0.13179593548371279</v>
      </c>
    </row>
    <row r="3236" spans="1:7">
      <c r="A3236" s="1">
        <v>3234</v>
      </c>
      <c r="B3236" s="1">
        <v>612.00006103515602</v>
      </c>
      <c r="C3236" s="1">
        <v>169.52401690673824</v>
      </c>
      <c r="D3236" s="3">
        <v>15</v>
      </c>
      <c r="F3236" s="1">
        <f t="shared" si="100"/>
        <v>20.297625528335569</v>
      </c>
      <c r="G3236">
        <f t="shared" si="101"/>
        <v>0.13191171027285462</v>
      </c>
    </row>
    <row r="3237" spans="1:7">
      <c r="A3237" s="1">
        <v>3235</v>
      </c>
      <c r="B3237" s="1">
        <v>266.40002441406199</v>
      </c>
      <c r="C3237" s="1">
        <v>73.792806762695179</v>
      </c>
      <c r="D3237" s="3">
        <v>14.882143020629799</v>
      </c>
      <c r="F3237" s="1">
        <f t="shared" si="100"/>
        <v>17.188168231964024</v>
      </c>
      <c r="G3237">
        <f t="shared" si="101"/>
        <v>0.13383708623076787</v>
      </c>
    </row>
    <row r="3238" spans="1:7">
      <c r="A3238" s="1">
        <v>3236</v>
      </c>
      <c r="B3238" s="1">
        <v>31.742099761962798</v>
      </c>
      <c r="C3238" s="1">
        <v>8.7925616340636967</v>
      </c>
      <c r="D3238" s="3">
        <v>13.6224870681762</v>
      </c>
      <c r="F3238" s="1">
        <f t="shared" si="100"/>
        <v>13.897254619240691</v>
      </c>
      <c r="G3238">
        <f t="shared" si="101"/>
        <v>0.13587481993976616</v>
      </c>
    </row>
    <row r="3239" spans="1:7">
      <c r="A3239" s="1">
        <v>3237</v>
      </c>
      <c r="B3239" s="1">
        <v>0</v>
      </c>
      <c r="C3239" s="1">
        <v>0</v>
      </c>
      <c r="D3239" s="3">
        <v>11.951621055603001</v>
      </c>
      <c r="F3239" s="1">
        <f t="shared" si="100"/>
        <v>11.951621055603001</v>
      </c>
      <c r="G3239">
        <f t="shared" si="101"/>
        <v>0.13707955624237061</v>
      </c>
    </row>
    <row r="3240" spans="1:7">
      <c r="A3240" s="1">
        <v>3238</v>
      </c>
      <c r="B3240" s="1">
        <v>0</v>
      </c>
      <c r="C3240" s="1">
        <v>0</v>
      </c>
      <c r="D3240" s="3">
        <v>11.008708953857401</v>
      </c>
      <c r="F3240" s="1">
        <f t="shared" si="100"/>
        <v>11.008708953857401</v>
      </c>
      <c r="G3240">
        <f t="shared" si="101"/>
        <v>0.13766340741577149</v>
      </c>
    </row>
    <row r="3241" spans="1:7">
      <c r="A3241" s="1">
        <v>3239</v>
      </c>
      <c r="B3241" s="1">
        <v>0</v>
      </c>
      <c r="C3241" s="1">
        <v>0</v>
      </c>
      <c r="D3241" s="3">
        <v>9.41754150390625</v>
      </c>
      <c r="F3241" s="1">
        <f t="shared" si="100"/>
        <v>9.41754150390625</v>
      </c>
      <c r="G3241">
        <f t="shared" si="101"/>
        <v>0.13864865830078124</v>
      </c>
    </row>
    <row r="3242" spans="1:7">
      <c r="A3242" s="1">
        <v>3240</v>
      </c>
      <c r="B3242" s="1">
        <v>0</v>
      </c>
      <c r="C3242" s="1">
        <v>0</v>
      </c>
      <c r="D3242" s="3">
        <v>8.3500003814697195</v>
      </c>
      <c r="F3242" s="1">
        <f t="shared" si="100"/>
        <v>8.3500003814697195</v>
      </c>
      <c r="G3242">
        <f t="shared" si="101"/>
        <v>0.13930967976379394</v>
      </c>
    </row>
    <row r="3243" spans="1:7">
      <c r="A3243" s="1">
        <v>3241</v>
      </c>
      <c r="B3243" s="1">
        <v>0</v>
      </c>
      <c r="C3243" s="1">
        <v>0</v>
      </c>
      <c r="D3243" s="3">
        <v>8.3133335113525302</v>
      </c>
      <c r="F3243" s="1">
        <f t="shared" si="100"/>
        <v>8.3133335113525302</v>
      </c>
      <c r="G3243">
        <f t="shared" si="101"/>
        <v>0.13933238388977051</v>
      </c>
    </row>
    <row r="3244" spans="1:7">
      <c r="A3244" s="1">
        <v>3242</v>
      </c>
      <c r="B3244" s="1">
        <v>0</v>
      </c>
      <c r="C3244" s="1">
        <v>0</v>
      </c>
      <c r="D3244" s="3">
        <v>7.8486981391906703</v>
      </c>
      <c r="F3244" s="1">
        <f t="shared" si="100"/>
        <v>7.8486981391906703</v>
      </c>
      <c r="G3244">
        <f t="shared" si="101"/>
        <v>0.13962008611221313</v>
      </c>
    </row>
    <row r="3245" spans="1:7">
      <c r="A3245" s="1">
        <v>3243</v>
      </c>
      <c r="B3245" s="1">
        <v>0</v>
      </c>
      <c r="C3245" s="1">
        <v>0</v>
      </c>
      <c r="D3245" s="3">
        <v>7.2356772422790501</v>
      </c>
      <c r="F3245" s="1">
        <f t="shared" si="100"/>
        <v>7.2356772422790501</v>
      </c>
      <c r="G3245">
        <f t="shared" si="101"/>
        <v>0.13999966865158081</v>
      </c>
    </row>
    <row r="3246" spans="1:7">
      <c r="A3246" s="1">
        <v>3244</v>
      </c>
      <c r="B3246" s="1">
        <v>0</v>
      </c>
      <c r="C3246" s="1">
        <v>0</v>
      </c>
      <c r="D3246" s="3">
        <v>6.3925595283508301</v>
      </c>
      <c r="F3246" s="1">
        <f t="shared" si="100"/>
        <v>6.3925595283508301</v>
      </c>
      <c r="G3246">
        <f t="shared" si="101"/>
        <v>0.14052172714004518</v>
      </c>
    </row>
    <row r="3247" spans="1:7">
      <c r="A3247" s="1">
        <v>3245</v>
      </c>
      <c r="B3247" s="1">
        <v>0</v>
      </c>
      <c r="C3247" s="1">
        <v>0</v>
      </c>
      <c r="D3247" s="3">
        <v>5.8433713912963796</v>
      </c>
      <c r="F3247" s="1">
        <f t="shared" si="100"/>
        <v>5.8433713912963796</v>
      </c>
      <c r="G3247">
        <f t="shared" si="101"/>
        <v>0.14086178443450928</v>
      </c>
    </row>
    <row r="3248" spans="1:7">
      <c r="A3248" s="1">
        <v>3246</v>
      </c>
      <c r="B3248" s="1">
        <v>82.158355712890597</v>
      </c>
      <c r="C3248" s="1">
        <v>22.757864532470698</v>
      </c>
      <c r="D3248" s="3">
        <v>3.9855272769927899</v>
      </c>
      <c r="F3248" s="1">
        <f t="shared" si="100"/>
        <v>4.6967105436324994</v>
      </c>
      <c r="G3248">
        <f t="shared" si="101"/>
        <v>0.14157179683138277</v>
      </c>
    </row>
    <row r="3249" spans="1:7">
      <c r="A3249" s="1">
        <v>3247</v>
      </c>
      <c r="B3249" s="1">
        <v>536.39996337890602</v>
      </c>
      <c r="C3249" s="1">
        <v>148.58278985595697</v>
      </c>
      <c r="D3249" s="3">
        <v>5.07869052886962</v>
      </c>
      <c r="F3249" s="1">
        <f t="shared" si="100"/>
        <v>9.7219027118682746</v>
      </c>
      <c r="G3249">
        <f t="shared" si="101"/>
        <v>0.13846019784081118</v>
      </c>
    </row>
    <row r="3250" spans="1:7">
      <c r="A3250" s="1">
        <v>3248</v>
      </c>
      <c r="B3250" s="1">
        <v>1220.40002441406</v>
      </c>
      <c r="C3250" s="1">
        <v>338.05080676269466</v>
      </c>
      <c r="D3250" s="3">
        <v>9.2785720825195295</v>
      </c>
      <c r="F3250" s="1">
        <f t="shared" si="100"/>
        <v>19.842659793853734</v>
      </c>
      <c r="G3250">
        <f t="shared" si="101"/>
        <v>0.13219342505564577</v>
      </c>
    </row>
    <row r="3251" spans="1:7">
      <c r="A3251" s="1">
        <v>3249</v>
      </c>
      <c r="B3251" s="1">
        <v>1933.19995117187</v>
      </c>
      <c r="C3251" s="1">
        <v>535.49638647460802</v>
      </c>
      <c r="D3251" s="3">
        <v>11.7610712051391</v>
      </c>
      <c r="F3251" s="1">
        <f t="shared" si="100"/>
        <v>28.4953332824706</v>
      </c>
      <c r="G3251">
        <f t="shared" si="101"/>
        <v>0.12683568963149422</v>
      </c>
    </row>
    <row r="3252" spans="1:7">
      <c r="A3252" s="1">
        <v>3250</v>
      </c>
      <c r="B3252" s="1">
        <v>2570.3999633788999</v>
      </c>
      <c r="C3252" s="1">
        <v>712.0007898559553</v>
      </c>
      <c r="D3252" s="3">
        <v>13.672857284545801</v>
      </c>
      <c r="F3252" s="1">
        <f t="shared" si="100"/>
        <v>35.922881967544406</v>
      </c>
      <c r="G3252">
        <f t="shared" si="101"/>
        <v>0.12223655148569651</v>
      </c>
    </row>
    <row r="3253" spans="1:7">
      <c r="A3253" s="1">
        <v>3251</v>
      </c>
      <c r="B3253" s="1">
        <v>3074.3997802734302</v>
      </c>
      <c r="C3253" s="1">
        <v>851.60873913574028</v>
      </c>
      <c r="D3253" s="3">
        <v>15.019642829895</v>
      </c>
      <c r="F3253" s="1">
        <f t="shared" si="100"/>
        <v>41.632415927886882</v>
      </c>
      <c r="G3253">
        <f t="shared" si="101"/>
        <v>0.11870120805745245</v>
      </c>
    </row>
    <row r="3254" spans="1:7">
      <c r="A3254" s="1">
        <v>3252</v>
      </c>
      <c r="B3254" s="1">
        <v>3358.7996826171802</v>
      </c>
      <c r="C3254" s="1">
        <v>930.38751208495898</v>
      </c>
      <c r="D3254" s="3">
        <v>16.150001525878899</v>
      </c>
      <c r="F3254" s="1">
        <f t="shared" si="100"/>
        <v>45.224611278533871</v>
      </c>
      <c r="G3254">
        <f t="shared" si="101"/>
        <v>0.11647692069633184</v>
      </c>
    </row>
    <row r="3255" spans="1:7">
      <c r="A3255" s="1">
        <v>3253</v>
      </c>
      <c r="B3255" s="1">
        <v>3243.59985351562</v>
      </c>
      <c r="C3255" s="1">
        <v>898.47715942382683</v>
      </c>
      <c r="D3255" s="3">
        <v>17.25</v>
      </c>
      <c r="F3255" s="1">
        <f t="shared" si="100"/>
        <v>45.327411231994589</v>
      </c>
      <c r="G3255">
        <f t="shared" si="101"/>
        <v>0.11641326696514896</v>
      </c>
    </row>
    <row r="3256" spans="1:7">
      <c r="A3256" s="1">
        <v>3254</v>
      </c>
      <c r="B3256" s="1">
        <v>3196.7998046875</v>
      </c>
      <c r="C3256" s="1">
        <v>885.51354589843754</v>
      </c>
      <c r="D3256" s="3">
        <v>18.1142864227294</v>
      </c>
      <c r="F3256" s="1">
        <f t="shared" si="100"/>
        <v>45.786584732055573</v>
      </c>
      <c r="G3256">
        <f t="shared" si="101"/>
        <v>0.11612894673391118</v>
      </c>
    </row>
    <row r="3257" spans="1:7">
      <c r="A3257" s="1">
        <v>3255</v>
      </c>
      <c r="B3257" s="1">
        <v>2390.39990234375</v>
      </c>
      <c r="C3257" s="1">
        <v>662.14077294921879</v>
      </c>
      <c r="D3257" s="3">
        <v>18.600297927856399</v>
      </c>
      <c r="F3257" s="1">
        <f t="shared" si="100"/>
        <v>39.292197082519486</v>
      </c>
      <c r="G3257">
        <f t="shared" si="101"/>
        <v>0.12015027156650396</v>
      </c>
    </row>
    <row r="3258" spans="1:7">
      <c r="A3258" s="1">
        <v>3256</v>
      </c>
      <c r="B3258" s="1">
        <v>2051.9999389648401</v>
      </c>
      <c r="C3258" s="1">
        <v>568.40398309326076</v>
      </c>
      <c r="D3258" s="3">
        <v>19.165624618530199</v>
      </c>
      <c r="F3258" s="1">
        <f t="shared" si="100"/>
        <v>36.928249090194598</v>
      </c>
      <c r="G3258">
        <f t="shared" si="101"/>
        <v>0.12161402816335151</v>
      </c>
    </row>
    <row r="3259" spans="1:7">
      <c r="A3259" s="1">
        <v>3257</v>
      </c>
      <c r="B3259" s="1">
        <v>1472.39990234375</v>
      </c>
      <c r="C3259" s="1">
        <v>407.85477294921878</v>
      </c>
      <c r="D3259" s="3">
        <v>19.594791412353501</v>
      </c>
      <c r="F3259" s="1">
        <f t="shared" si="100"/>
        <v>32.34025306701659</v>
      </c>
      <c r="G3259">
        <f t="shared" si="101"/>
        <v>0.12445491530090333</v>
      </c>
    </row>
    <row r="3260" spans="1:7">
      <c r="A3260" s="1">
        <v>3258</v>
      </c>
      <c r="B3260" s="1">
        <v>856.79998779296795</v>
      </c>
      <c r="C3260" s="1">
        <v>237.33359661865214</v>
      </c>
      <c r="D3260" s="3">
        <v>18.850000381469702</v>
      </c>
      <c r="F3260" s="1">
        <f t="shared" si="100"/>
        <v>26.266675275802584</v>
      </c>
      <c r="G3260">
        <f t="shared" si="101"/>
        <v>0.12821567466922304</v>
      </c>
    </row>
    <row r="3261" spans="1:7">
      <c r="A3261" s="1">
        <v>3259</v>
      </c>
      <c r="B3261" s="1">
        <v>255.59999084472599</v>
      </c>
      <c r="C3261" s="1">
        <v>70.801197463989112</v>
      </c>
      <c r="D3261" s="3">
        <v>17.75</v>
      </c>
      <c r="F3261" s="1">
        <f t="shared" si="100"/>
        <v>19.962537420749658</v>
      </c>
      <c r="G3261">
        <f t="shared" si="101"/>
        <v>0.13211919682907183</v>
      </c>
    </row>
    <row r="3262" spans="1:7">
      <c r="A3262" s="1">
        <v>3260</v>
      </c>
      <c r="B3262" s="1">
        <v>32.399997711181598</v>
      </c>
      <c r="C3262" s="1">
        <v>8.9747993659973027</v>
      </c>
      <c r="D3262" s="3">
        <v>16.650001525878899</v>
      </c>
      <c r="F3262" s="1">
        <f t="shared" si="100"/>
        <v>16.930464006066316</v>
      </c>
      <c r="G3262">
        <f t="shared" si="101"/>
        <v>0.13399665668744376</v>
      </c>
    </row>
    <row r="3263" spans="1:7">
      <c r="A3263" s="1">
        <v>3261</v>
      </c>
      <c r="B3263" s="1">
        <v>0</v>
      </c>
      <c r="C3263" s="1">
        <v>0</v>
      </c>
      <c r="D3263" s="3">
        <v>16.329166412353501</v>
      </c>
      <c r="F3263" s="1">
        <f t="shared" si="100"/>
        <v>16.329166412353501</v>
      </c>
      <c r="G3263">
        <f t="shared" si="101"/>
        <v>0.1343689801574707</v>
      </c>
    </row>
    <row r="3264" spans="1:7">
      <c r="A3264" s="1">
        <v>3262</v>
      </c>
      <c r="B3264" s="1">
        <v>0</v>
      </c>
      <c r="C3264" s="1">
        <v>0</v>
      </c>
      <c r="D3264" s="3">
        <v>16.399509429931602</v>
      </c>
      <c r="F3264" s="1">
        <f t="shared" si="100"/>
        <v>16.399509429931602</v>
      </c>
      <c r="G3264">
        <f t="shared" si="101"/>
        <v>0.13432542376098636</v>
      </c>
    </row>
    <row r="3265" spans="1:7">
      <c r="A3265" s="1">
        <v>3263</v>
      </c>
      <c r="B3265" s="1">
        <v>0</v>
      </c>
      <c r="C3265" s="1">
        <v>0</v>
      </c>
      <c r="D3265" s="3">
        <v>15.8373956680297</v>
      </c>
      <c r="F3265" s="1">
        <f t="shared" si="100"/>
        <v>15.8373956680297</v>
      </c>
      <c r="G3265">
        <f t="shared" si="101"/>
        <v>0.13467348460235604</v>
      </c>
    </row>
    <row r="3266" spans="1:7">
      <c r="A3266" s="1">
        <v>3264</v>
      </c>
      <c r="B3266" s="1">
        <v>0</v>
      </c>
      <c r="C3266" s="1">
        <v>0</v>
      </c>
      <c r="D3266" s="3">
        <v>15.5805196762084</v>
      </c>
      <c r="F3266" s="1">
        <f t="shared" si="100"/>
        <v>15.5805196762084</v>
      </c>
      <c r="G3266">
        <f t="shared" si="101"/>
        <v>0.13483254221649177</v>
      </c>
    </row>
    <row r="3267" spans="1:7">
      <c r="A3267" s="1">
        <v>3265</v>
      </c>
      <c r="B3267" s="1">
        <v>0</v>
      </c>
      <c r="C3267" s="1">
        <v>0</v>
      </c>
      <c r="D3267" s="3">
        <v>15.2659091949462</v>
      </c>
      <c r="F3267" s="1">
        <f t="shared" ref="F3267:F3330" si="102">D3267+(45-20)*C3267/800</f>
        <v>15.2659091949462</v>
      </c>
      <c r="G3267">
        <f t="shared" ref="G3267:G3330" si="103">0.129-(0.0048*0.129*((F3267+273)-298))</f>
        <v>0.13502734902648933</v>
      </c>
    </row>
    <row r="3268" spans="1:7">
      <c r="A3268" s="1">
        <v>3266</v>
      </c>
      <c r="B3268" s="1">
        <v>0</v>
      </c>
      <c r="C3268" s="1">
        <v>0</v>
      </c>
      <c r="D3268" s="3">
        <v>15</v>
      </c>
      <c r="F3268" s="1">
        <f t="shared" si="102"/>
        <v>15</v>
      </c>
      <c r="G3268">
        <f t="shared" si="103"/>
        <v>0.13519200000000001</v>
      </c>
    </row>
    <row r="3269" spans="1:7">
      <c r="A3269" s="1">
        <v>3267</v>
      </c>
      <c r="B3269" s="1">
        <v>0</v>
      </c>
      <c r="C3269" s="1">
        <v>0</v>
      </c>
      <c r="D3269" s="3">
        <v>15</v>
      </c>
      <c r="F3269" s="1">
        <f t="shared" si="102"/>
        <v>15</v>
      </c>
      <c r="G3269">
        <f t="shared" si="103"/>
        <v>0.13519200000000001</v>
      </c>
    </row>
    <row r="3270" spans="1:7">
      <c r="A3270" s="1">
        <v>3268</v>
      </c>
      <c r="B3270" s="1">
        <v>0</v>
      </c>
      <c r="C3270" s="1">
        <v>0</v>
      </c>
      <c r="D3270" s="3">
        <v>14.7000007629394</v>
      </c>
      <c r="F3270" s="1">
        <f t="shared" si="102"/>
        <v>14.7000007629394</v>
      </c>
      <c r="G3270">
        <f t="shared" si="103"/>
        <v>0.13537775952758793</v>
      </c>
    </row>
    <row r="3271" spans="1:7">
      <c r="A3271" s="1">
        <v>3269</v>
      </c>
      <c r="B3271" s="1">
        <v>0</v>
      </c>
      <c r="C3271" s="1">
        <v>0</v>
      </c>
      <c r="D3271" s="3">
        <v>14.400000572204499</v>
      </c>
      <c r="F3271" s="1">
        <f t="shared" si="102"/>
        <v>14.400000572204499</v>
      </c>
      <c r="G3271">
        <f t="shared" si="103"/>
        <v>0.13556351964569099</v>
      </c>
    </row>
    <row r="3272" spans="1:7">
      <c r="A3272" s="1">
        <v>3270</v>
      </c>
      <c r="B3272" s="1">
        <v>43.199996948242102</v>
      </c>
      <c r="C3272" s="1">
        <v>11.966399154663064</v>
      </c>
      <c r="D3272" s="3">
        <v>14.400000572204499</v>
      </c>
      <c r="F3272" s="1">
        <f t="shared" si="102"/>
        <v>14.77395054578772</v>
      </c>
      <c r="G3272">
        <f t="shared" si="103"/>
        <v>0.13533196982204823</v>
      </c>
    </row>
    <row r="3273" spans="1:7">
      <c r="A3273" s="1">
        <v>3271</v>
      </c>
      <c r="B3273" s="1">
        <v>190.79998779296801</v>
      </c>
      <c r="C3273" s="1">
        <v>52.851596618652145</v>
      </c>
      <c r="D3273" s="3">
        <v>14.400000572204499</v>
      </c>
      <c r="F3273" s="1">
        <f t="shared" si="102"/>
        <v>16.05161296653738</v>
      </c>
      <c r="G3273">
        <f t="shared" si="103"/>
        <v>0.13454084125112006</v>
      </c>
    </row>
    <row r="3274" spans="1:7">
      <c r="A3274" s="1">
        <v>3272</v>
      </c>
      <c r="B3274" s="1">
        <v>583.20001220703102</v>
      </c>
      <c r="C3274" s="1">
        <v>161.5464033813476</v>
      </c>
      <c r="D3274" s="3">
        <v>14.9307699203491</v>
      </c>
      <c r="F3274" s="1">
        <f t="shared" si="102"/>
        <v>19.979095026016211</v>
      </c>
      <c r="G3274">
        <f t="shared" si="103"/>
        <v>0.13210894435989073</v>
      </c>
    </row>
    <row r="3275" spans="1:7">
      <c r="A3275" s="1">
        <v>3273</v>
      </c>
      <c r="B3275" s="1">
        <v>982.79998779296795</v>
      </c>
      <c r="C3275" s="1">
        <v>272.23559661865215</v>
      </c>
      <c r="D3275" s="3">
        <v>15.853814125061</v>
      </c>
      <c r="F3275" s="1">
        <f t="shared" si="102"/>
        <v>24.361176519393879</v>
      </c>
      <c r="G3275">
        <f t="shared" si="103"/>
        <v>0.12939555949919129</v>
      </c>
    </row>
    <row r="3276" spans="1:7">
      <c r="A3276" s="1">
        <v>3274</v>
      </c>
      <c r="B3276" s="1">
        <v>820.79998779296795</v>
      </c>
      <c r="C3276" s="1">
        <v>227.36159661865213</v>
      </c>
      <c r="D3276" s="3">
        <v>16.402397155761701</v>
      </c>
      <c r="F3276" s="1">
        <f t="shared" si="102"/>
        <v>23.50744705009458</v>
      </c>
      <c r="G3276">
        <f t="shared" si="103"/>
        <v>0.12992418878658143</v>
      </c>
    </row>
    <row r="3277" spans="1:7">
      <c r="A3277" s="1">
        <v>3275</v>
      </c>
      <c r="B3277" s="1">
        <v>727.199951171875</v>
      </c>
      <c r="C3277" s="1">
        <v>201.4343864746094</v>
      </c>
      <c r="D3277" s="3">
        <v>15.8500003814697</v>
      </c>
      <c r="F3277" s="1">
        <f t="shared" si="102"/>
        <v>22.144824958801244</v>
      </c>
      <c r="G3277">
        <f t="shared" si="103"/>
        <v>0.1307679243855103</v>
      </c>
    </row>
    <row r="3278" spans="1:7">
      <c r="A3278" s="1">
        <v>3276</v>
      </c>
      <c r="B3278" s="1">
        <v>961.199951171875</v>
      </c>
      <c r="C3278" s="1">
        <v>266.25238647460941</v>
      </c>
      <c r="D3278" s="3">
        <v>15.297934532165501</v>
      </c>
      <c r="F3278" s="1">
        <f t="shared" si="102"/>
        <v>23.618321609497045</v>
      </c>
      <c r="G3278">
        <f t="shared" si="103"/>
        <v>0.12985553525939941</v>
      </c>
    </row>
    <row r="3279" spans="1:7">
      <c r="A3279" s="1">
        <v>3277</v>
      </c>
      <c r="B3279" s="1">
        <v>1486.79992675781</v>
      </c>
      <c r="C3279" s="1">
        <v>411.84357971191338</v>
      </c>
      <c r="D3279" s="3">
        <v>15.846336364746</v>
      </c>
      <c r="F3279" s="1">
        <f t="shared" si="102"/>
        <v>28.716448230743296</v>
      </c>
      <c r="G3279">
        <f t="shared" si="103"/>
        <v>0.12669877525552375</v>
      </c>
    </row>
    <row r="3280" spans="1:7">
      <c r="A3280" s="1">
        <v>3278</v>
      </c>
      <c r="B3280" s="1">
        <v>846</v>
      </c>
      <c r="C3280" s="1">
        <v>234.34200000000001</v>
      </c>
      <c r="D3280" s="3">
        <v>16.65625</v>
      </c>
      <c r="F3280" s="1">
        <f t="shared" si="102"/>
        <v>23.9794375</v>
      </c>
      <c r="G3280">
        <f t="shared" si="103"/>
        <v>0.1296319323</v>
      </c>
    </row>
    <row r="3281" spans="1:7">
      <c r="A3281" s="1">
        <v>3279</v>
      </c>
      <c r="B3281" s="1">
        <v>1494</v>
      </c>
      <c r="C3281" s="1">
        <v>413.83800000000002</v>
      </c>
      <c r="D3281" s="3">
        <v>17.3054695129394</v>
      </c>
      <c r="F3281" s="1">
        <f t="shared" si="102"/>
        <v>30.237907012939402</v>
      </c>
      <c r="G3281">
        <f t="shared" si="103"/>
        <v>0.12575668797758793</v>
      </c>
    </row>
    <row r="3282" spans="1:7">
      <c r="A3282" s="1">
        <v>3280</v>
      </c>
      <c r="B3282" s="1">
        <v>1162.79992675781</v>
      </c>
      <c r="C3282" s="1">
        <v>322.09557971191339</v>
      </c>
      <c r="D3282" s="3">
        <v>16.9500007629394</v>
      </c>
      <c r="F3282" s="1">
        <f t="shared" si="102"/>
        <v>27.015487628936693</v>
      </c>
      <c r="G3282">
        <f t="shared" si="103"/>
        <v>0.1277520100601624</v>
      </c>
    </row>
    <row r="3283" spans="1:7">
      <c r="A3283" s="1">
        <v>3281</v>
      </c>
      <c r="B3283" s="1">
        <v>856.79998779296795</v>
      </c>
      <c r="C3283" s="1">
        <v>237.33359661865214</v>
      </c>
      <c r="D3283" s="3">
        <v>16.7195320129394</v>
      </c>
      <c r="F3283" s="1">
        <f t="shared" si="102"/>
        <v>24.136206907272282</v>
      </c>
      <c r="G3283">
        <f t="shared" si="103"/>
        <v>0.12953486068301703</v>
      </c>
    </row>
    <row r="3284" spans="1:7">
      <c r="A3284" s="1">
        <v>3282</v>
      </c>
      <c r="B3284" s="1">
        <v>486</v>
      </c>
      <c r="C3284" s="1">
        <v>134.62200000000001</v>
      </c>
      <c r="D3284" s="3">
        <v>16.2625007629394</v>
      </c>
      <c r="F3284" s="1">
        <f t="shared" si="102"/>
        <v>20.469438262939398</v>
      </c>
      <c r="G3284">
        <f t="shared" si="103"/>
        <v>0.13180532382758794</v>
      </c>
    </row>
    <row r="3285" spans="1:7">
      <c r="A3285" s="1">
        <v>3283</v>
      </c>
      <c r="B3285" s="1">
        <v>118.799995422363</v>
      </c>
      <c r="C3285" s="1">
        <v>32.907598731994554</v>
      </c>
      <c r="D3285" s="3">
        <v>14.6696434020996</v>
      </c>
      <c r="F3285" s="1">
        <f t="shared" si="102"/>
        <v>15.69800586247443</v>
      </c>
      <c r="G3285">
        <f t="shared" si="103"/>
        <v>0.13475979476995584</v>
      </c>
    </row>
    <row r="3286" spans="1:7">
      <c r="A3286" s="1">
        <v>3284</v>
      </c>
      <c r="B3286" s="1">
        <v>25.199998855590799</v>
      </c>
      <c r="C3286" s="1">
        <v>6.9803996829986517</v>
      </c>
      <c r="D3286" s="3">
        <v>13.5722694396972</v>
      </c>
      <c r="F3286" s="1">
        <f t="shared" si="102"/>
        <v>13.790406929790908</v>
      </c>
      <c r="G3286">
        <f t="shared" si="103"/>
        <v>0.13594098002907348</v>
      </c>
    </row>
    <row r="3287" spans="1:7">
      <c r="A3287" s="1">
        <v>3285</v>
      </c>
      <c r="B3287" s="1">
        <v>0</v>
      </c>
      <c r="C3287" s="1">
        <v>0</v>
      </c>
      <c r="D3287" s="3">
        <v>13.058088302612299</v>
      </c>
      <c r="F3287" s="1">
        <f t="shared" si="102"/>
        <v>13.058088302612299</v>
      </c>
      <c r="G3287">
        <f t="shared" si="103"/>
        <v>0.13639443172302246</v>
      </c>
    </row>
    <row r="3288" spans="1:7">
      <c r="A3288" s="1">
        <v>3286</v>
      </c>
      <c r="B3288" s="1">
        <v>0</v>
      </c>
      <c r="C3288" s="1">
        <v>0</v>
      </c>
      <c r="D3288" s="3">
        <v>12.28125</v>
      </c>
      <c r="F3288" s="1">
        <f t="shared" si="102"/>
        <v>12.28125</v>
      </c>
      <c r="G3288">
        <f t="shared" si="103"/>
        <v>0.13687545000000001</v>
      </c>
    </row>
    <row r="3289" spans="1:7">
      <c r="A3289" s="1">
        <v>3287</v>
      </c>
      <c r="B3289" s="1">
        <v>0</v>
      </c>
      <c r="C3289" s="1">
        <v>0</v>
      </c>
      <c r="D3289" s="3">
        <v>11.293749809265099</v>
      </c>
      <c r="F3289" s="1">
        <f t="shared" si="102"/>
        <v>11.293749809265099</v>
      </c>
      <c r="G3289">
        <f t="shared" si="103"/>
        <v>0.13748691011810307</v>
      </c>
    </row>
    <row r="3290" spans="1:7">
      <c r="A3290" s="1">
        <v>3288</v>
      </c>
      <c r="B3290" s="1">
        <v>0</v>
      </c>
      <c r="C3290" s="1">
        <v>0</v>
      </c>
      <c r="D3290" s="3">
        <v>11.1000003814697</v>
      </c>
      <c r="F3290" s="1">
        <f t="shared" si="102"/>
        <v>11.1000003814697</v>
      </c>
      <c r="G3290">
        <f t="shared" si="103"/>
        <v>0.13760687976379396</v>
      </c>
    </row>
    <row r="3291" spans="1:7">
      <c r="A3291" s="1">
        <v>3289</v>
      </c>
      <c r="B3291" s="1">
        <v>0</v>
      </c>
      <c r="C3291" s="1">
        <v>0</v>
      </c>
      <c r="D3291" s="3">
        <v>11.1000003814697</v>
      </c>
      <c r="F3291" s="1">
        <f t="shared" si="102"/>
        <v>11.1000003814697</v>
      </c>
      <c r="G3291">
        <f t="shared" si="103"/>
        <v>0.13760687976379396</v>
      </c>
    </row>
    <row r="3292" spans="1:7">
      <c r="A3292" s="1">
        <v>3290</v>
      </c>
      <c r="B3292" s="1">
        <v>0</v>
      </c>
      <c r="C3292" s="1">
        <v>0</v>
      </c>
      <c r="D3292" s="3">
        <v>11.331250190734799</v>
      </c>
      <c r="F3292" s="1">
        <f t="shared" si="102"/>
        <v>11.331250190734799</v>
      </c>
      <c r="G3292">
        <f t="shared" si="103"/>
        <v>0.137463689881897</v>
      </c>
    </row>
    <row r="3293" spans="1:7">
      <c r="A3293" s="1">
        <v>3291</v>
      </c>
      <c r="B3293" s="1">
        <v>0</v>
      </c>
      <c r="C3293" s="1">
        <v>0</v>
      </c>
      <c r="D3293" s="3">
        <v>11.943749427795399</v>
      </c>
      <c r="F3293" s="1">
        <f t="shared" si="102"/>
        <v>11.943749427795399</v>
      </c>
      <c r="G3293">
        <f t="shared" si="103"/>
        <v>0.13708443035430909</v>
      </c>
    </row>
    <row r="3294" spans="1:7">
      <c r="A3294" s="1">
        <v>3292</v>
      </c>
      <c r="B3294" s="1">
        <v>0</v>
      </c>
      <c r="C3294" s="1">
        <v>0</v>
      </c>
      <c r="D3294" s="3">
        <v>12.741071701049799</v>
      </c>
      <c r="F3294" s="1">
        <f t="shared" si="102"/>
        <v>12.741071701049799</v>
      </c>
      <c r="G3294">
        <f t="shared" si="103"/>
        <v>0.13659072840270997</v>
      </c>
    </row>
    <row r="3295" spans="1:7">
      <c r="A3295" s="1">
        <v>3293</v>
      </c>
      <c r="B3295" s="1">
        <v>0</v>
      </c>
      <c r="C3295" s="1">
        <v>0</v>
      </c>
      <c r="D3295" s="3">
        <v>13.619345664978001</v>
      </c>
      <c r="F3295" s="1">
        <f t="shared" si="102"/>
        <v>13.619345664978001</v>
      </c>
      <c r="G3295">
        <f t="shared" si="103"/>
        <v>0.13604690116424561</v>
      </c>
    </row>
    <row r="3296" spans="1:7">
      <c r="A3296" s="1">
        <v>3294</v>
      </c>
      <c r="B3296" s="1">
        <v>57.599998474121001</v>
      </c>
      <c r="C3296" s="1">
        <v>15.955199577331518</v>
      </c>
      <c r="D3296" s="3">
        <v>14.151349067687899</v>
      </c>
      <c r="F3296" s="1">
        <f t="shared" si="102"/>
        <v>14.64994905447951</v>
      </c>
      <c r="G3296">
        <f t="shared" si="103"/>
        <v>0.13540875154546628</v>
      </c>
    </row>
    <row r="3297" spans="1:7">
      <c r="A3297" s="1">
        <v>3295</v>
      </c>
      <c r="B3297" s="1">
        <v>378</v>
      </c>
      <c r="C3297" s="1">
        <v>104.706</v>
      </c>
      <c r="D3297" s="3">
        <v>14.6764707565307</v>
      </c>
      <c r="F3297" s="1">
        <f t="shared" si="102"/>
        <v>17.948533256530698</v>
      </c>
      <c r="G3297">
        <f t="shared" si="103"/>
        <v>0.13336626820755618</v>
      </c>
    </row>
    <row r="3298" spans="1:7">
      <c r="A3298" s="1">
        <v>3296</v>
      </c>
      <c r="B3298" s="1">
        <v>939.60009765625</v>
      </c>
      <c r="C3298" s="1">
        <v>260.2692270507813</v>
      </c>
      <c r="D3298" s="3">
        <v>16.064146041870099</v>
      </c>
      <c r="F3298" s="1">
        <f t="shared" si="102"/>
        <v>24.197559387207015</v>
      </c>
      <c r="G3298">
        <f t="shared" si="103"/>
        <v>0.12949687122744141</v>
      </c>
    </row>
    <row r="3299" spans="1:7">
      <c r="A3299" s="1">
        <v>3297</v>
      </c>
      <c r="B3299" s="1">
        <v>1069.20007324218</v>
      </c>
      <c r="C3299" s="1">
        <v>296.16842028808389</v>
      </c>
      <c r="D3299" s="3">
        <v>17.517316818237301</v>
      </c>
      <c r="F3299" s="1">
        <f t="shared" si="102"/>
        <v>26.772579952239923</v>
      </c>
      <c r="G3299">
        <f t="shared" si="103"/>
        <v>0.12790241849357303</v>
      </c>
    </row>
    <row r="3300" spans="1:7">
      <c r="A3300" s="1">
        <v>3298</v>
      </c>
      <c r="B3300" s="1">
        <v>1364.40014648437</v>
      </c>
      <c r="C3300" s="1">
        <v>377.93884057617055</v>
      </c>
      <c r="D3300" s="3">
        <v>18.414394378662099</v>
      </c>
      <c r="F3300" s="1">
        <f t="shared" si="102"/>
        <v>30.224983146667427</v>
      </c>
      <c r="G3300">
        <f t="shared" si="103"/>
        <v>0.12576469043558353</v>
      </c>
    </row>
    <row r="3301" spans="1:7">
      <c r="A3301" s="1">
        <v>3299</v>
      </c>
      <c r="B3301" s="1">
        <v>1364.40014648437</v>
      </c>
      <c r="C3301" s="1">
        <v>377.93884057617055</v>
      </c>
      <c r="D3301" s="3">
        <v>18.6409091949462</v>
      </c>
      <c r="F3301" s="1">
        <f t="shared" si="102"/>
        <v>30.451497962951528</v>
      </c>
      <c r="G3301">
        <f t="shared" si="103"/>
        <v>0.12562443246134042</v>
      </c>
    </row>
    <row r="3302" spans="1:7">
      <c r="A3302" s="1">
        <v>3300</v>
      </c>
      <c r="B3302" s="1">
        <v>1227.60009765625</v>
      </c>
      <c r="C3302" s="1">
        <v>340.04522705078131</v>
      </c>
      <c r="D3302" s="3">
        <v>18.300001144409102</v>
      </c>
      <c r="F3302" s="1">
        <f t="shared" si="102"/>
        <v>28.926414489746016</v>
      </c>
      <c r="G3302">
        <f t="shared" si="103"/>
        <v>0.12656876414794926</v>
      </c>
    </row>
    <row r="3303" spans="1:7">
      <c r="A3303" s="1">
        <v>3301</v>
      </c>
      <c r="B3303" s="1">
        <v>1472.40002441406</v>
      </c>
      <c r="C3303" s="1">
        <v>407.85480676269464</v>
      </c>
      <c r="D3303" s="3">
        <v>18.300001144409102</v>
      </c>
      <c r="F3303" s="1">
        <f t="shared" si="102"/>
        <v>31.045463855743307</v>
      </c>
      <c r="G3303">
        <f t="shared" si="103"/>
        <v>0.12525664878052373</v>
      </c>
    </row>
    <row r="3304" spans="1:7">
      <c r="A3304" s="1">
        <v>3302</v>
      </c>
      <c r="B3304" s="1">
        <v>1591.2001953125</v>
      </c>
      <c r="C3304" s="1">
        <v>440.76245410156253</v>
      </c>
      <c r="D3304" s="3">
        <v>19.3125</v>
      </c>
      <c r="F3304" s="1">
        <f t="shared" si="102"/>
        <v>33.086326690673829</v>
      </c>
      <c r="G3304">
        <f t="shared" si="103"/>
        <v>0.12399294651313476</v>
      </c>
    </row>
    <row r="3305" spans="1:7">
      <c r="A3305" s="1">
        <v>3303</v>
      </c>
      <c r="B3305" s="1">
        <v>1782.00024414062</v>
      </c>
      <c r="C3305" s="1">
        <v>493.61406762695179</v>
      </c>
      <c r="D3305" s="3">
        <v>21.150001525878899</v>
      </c>
      <c r="F3305" s="1">
        <f t="shared" si="102"/>
        <v>36.575441139221141</v>
      </c>
      <c r="G3305">
        <f t="shared" si="103"/>
        <v>0.12183248684659427</v>
      </c>
    </row>
    <row r="3306" spans="1:7">
      <c r="A3306" s="1">
        <v>3304</v>
      </c>
      <c r="B3306" s="1">
        <v>2008.80017089843</v>
      </c>
      <c r="C3306" s="1">
        <v>556.43764733886519</v>
      </c>
      <c r="D3306" s="3">
        <v>22.25</v>
      </c>
      <c r="F3306" s="1">
        <f t="shared" si="102"/>
        <v>39.638676479339537</v>
      </c>
      <c r="G3306">
        <f t="shared" si="103"/>
        <v>0.11993573152399295</v>
      </c>
    </row>
    <row r="3307" spans="1:7">
      <c r="A3307" s="1">
        <v>3305</v>
      </c>
      <c r="B3307" s="1">
        <v>1710.0002136230401</v>
      </c>
      <c r="C3307" s="1">
        <v>473.67005917358216</v>
      </c>
      <c r="D3307" s="3">
        <v>22.654546737670799</v>
      </c>
      <c r="F3307" s="1">
        <f t="shared" si="102"/>
        <v>37.45673608684524</v>
      </c>
      <c r="G3307">
        <f t="shared" si="103"/>
        <v>0.12128678901502543</v>
      </c>
    </row>
    <row r="3308" spans="1:7">
      <c r="A3308" s="1">
        <v>3306</v>
      </c>
      <c r="B3308" s="1">
        <v>1098.0001525878899</v>
      </c>
      <c r="C3308" s="1">
        <v>304.14604226684554</v>
      </c>
      <c r="D3308" s="3">
        <v>22.203788757324201</v>
      </c>
      <c r="F3308" s="1">
        <f t="shared" si="102"/>
        <v>31.708352578163122</v>
      </c>
      <c r="G3308">
        <f t="shared" si="103"/>
        <v>0.12484618808360141</v>
      </c>
    </row>
    <row r="3309" spans="1:7">
      <c r="A3309" s="1">
        <v>3307</v>
      </c>
      <c r="B3309" s="1">
        <v>381.600006103515</v>
      </c>
      <c r="C3309" s="1">
        <v>105.70320169067367</v>
      </c>
      <c r="D3309" s="3">
        <v>22.0385417938232</v>
      </c>
      <c r="F3309" s="1">
        <f t="shared" si="102"/>
        <v>25.341766846656753</v>
      </c>
      <c r="G3309">
        <f t="shared" si="103"/>
        <v>0.12878837796855014</v>
      </c>
    </row>
    <row r="3310" spans="1:7">
      <c r="A3310" s="1">
        <v>3308</v>
      </c>
      <c r="B3310" s="1">
        <v>32.399997711181598</v>
      </c>
      <c r="C3310" s="1">
        <v>8.9747993659973027</v>
      </c>
      <c r="D3310" s="3">
        <v>20.856065750121999</v>
      </c>
      <c r="F3310" s="1">
        <f t="shared" si="102"/>
        <v>21.136528230309416</v>
      </c>
      <c r="G3310">
        <f t="shared" si="103"/>
        <v>0.13139226171979243</v>
      </c>
    </row>
    <row r="3311" spans="1:7">
      <c r="A3311" s="1">
        <v>3309</v>
      </c>
      <c r="B3311" s="1">
        <v>0</v>
      </c>
      <c r="C3311" s="1">
        <v>0</v>
      </c>
      <c r="D3311" s="3">
        <v>19.7000007629394</v>
      </c>
      <c r="F3311" s="1">
        <f t="shared" si="102"/>
        <v>19.7000007629394</v>
      </c>
      <c r="G3311">
        <f t="shared" si="103"/>
        <v>0.13228175952758792</v>
      </c>
    </row>
    <row r="3312" spans="1:7">
      <c r="A3312" s="1">
        <v>3310</v>
      </c>
      <c r="B3312" s="1">
        <v>0</v>
      </c>
      <c r="C3312" s="1">
        <v>0</v>
      </c>
      <c r="D3312" s="3">
        <v>18.834558486938398</v>
      </c>
      <c r="F3312" s="1">
        <f t="shared" si="102"/>
        <v>18.834558486938398</v>
      </c>
      <c r="G3312">
        <f t="shared" si="103"/>
        <v>0.13281764138488775</v>
      </c>
    </row>
    <row r="3313" spans="1:7">
      <c r="A3313" s="1">
        <v>3311</v>
      </c>
      <c r="B3313" s="1">
        <v>0</v>
      </c>
      <c r="C3313" s="1">
        <v>0</v>
      </c>
      <c r="D3313" s="3">
        <v>17.996196746826101</v>
      </c>
      <c r="F3313" s="1">
        <f t="shared" si="102"/>
        <v>17.996196746826101</v>
      </c>
      <c r="G3313">
        <f t="shared" si="103"/>
        <v>0.13333675497436528</v>
      </c>
    </row>
    <row r="3314" spans="1:7">
      <c r="A3314" s="1">
        <v>3312</v>
      </c>
      <c r="B3314" s="1">
        <v>0</v>
      </c>
      <c r="C3314" s="1">
        <v>0</v>
      </c>
      <c r="D3314" s="3">
        <v>17.786003112792901</v>
      </c>
      <c r="F3314" s="1">
        <f t="shared" si="102"/>
        <v>17.786003112792901</v>
      </c>
      <c r="G3314">
        <f t="shared" si="103"/>
        <v>0.13346690687255863</v>
      </c>
    </row>
    <row r="3315" spans="1:7">
      <c r="A3315" s="1">
        <v>3313</v>
      </c>
      <c r="B3315" s="1">
        <v>0</v>
      </c>
      <c r="C3315" s="1">
        <v>0</v>
      </c>
      <c r="D3315" s="3">
        <v>16.9500007629394</v>
      </c>
      <c r="F3315" s="1">
        <f t="shared" si="102"/>
        <v>16.9500007629394</v>
      </c>
      <c r="G3315">
        <f t="shared" si="103"/>
        <v>0.13398455952758792</v>
      </c>
    </row>
    <row r="3316" spans="1:7">
      <c r="A3316" s="1">
        <v>3314</v>
      </c>
      <c r="B3316" s="1">
        <v>0</v>
      </c>
      <c r="C3316" s="1">
        <v>0</v>
      </c>
      <c r="D3316" s="3">
        <v>16.6450099945068</v>
      </c>
      <c r="F3316" s="1">
        <f t="shared" si="102"/>
        <v>16.6450099945068</v>
      </c>
      <c r="G3316">
        <f t="shared" si="103"/>
        <v>0.13417340981140141</v>
      </c>
    </row>
    <row r="3317" spans="1:7">
      <c r="A3317" s="1">
        <v>3315</v>
      </c>
      <c r="B3317" s="1">
        <v>0</v>
      </c>
      <c r="C3317" s="1">
        <v>0</v>
      </c>
      <c r="D3317" s="3">
        <v>17.029739379882798</v>
      </c>
      <c r="F3317" s="1">
        <f t="shared" si="102"/>
        <v>17.029739379882798</v>
      </c>
      <c r="G3317">
        <f t="shared" si="103"/>
        <v>0.13393518537597657</v>
      </c>
    </row>
    <row r="3318" spans="1:7">
      <c r="A3318" s="1">
        <v>3316</v>
      </c>
      <c r="B3318" s="1">
        <v>0</v>
      </c>
      <c r="C3318" s="1">
        <v>0</v>
      </c>
      <c r="D3318" s="3">
        <v>16.043056488037099</v>
      </c>
      <c r="F3318" s="1">
        <f t="shared" si="102"/>
        <v>16.043056488037099</v>
      </c>
      <c r="G3318">
        <f t="shared" si="103"/>
        <v>0.13454613942260743</v>
      </c>
    </row>
    <row r="3319" spans="1:7">
      <c r="A3319" s="1">
        <v>3317</v>
      </c>
      <c r="B3319" s="1">
        <v>0</v>
      </c>
      <c r="C3319" s="1">
        <v>0</v>
      </c>
      <c r="D3319" s="3">
        <v>15.6000003814697</v>
      </c>
      <c r="F3319" s="1">
        <f t="shared" si="102"/>
        <v>15.6000003814697</v>
      </c>
      <c r="G3319">
        <f t="shared" si="103"/>
        <v>0.13482047976379394</v>
      </c>
    </row>
    <row r="3320" spans="1:7">
      <c r="A3320" s="1">
        <v>3318</v>
      </c>
      <c r="B3320" s="1">
        <v>50.399997711181598</v>
      </c>
      <c r="C3320" s="1">
        <v>13.960799365997303</v>
      </c>
      <c r="D3320" s="3">
        <v>15.6000003814697</v>
      </c>
      <c r="F3320" s="1">
        <f t="shared" si="102"/>
        <v>16.036275361657115</v>
      </c>
      <c r="G3320">
        <f t="shared" si="103"/>
        <v>0.13455033829606194</v>
      </c>
    </row>
    <row r="3321" spans="1:7">
      <c r="A3321" s="1">
        <v>3319</v>
      </c>
      <c r="B3321" s="1">
        <v>262.79998779296801</v>
      </c>
      <c r="C3321" s="1">
        <v>72.795596618652141</v>
      </c>
      <c r="D3321" s="3">
        <v>15.6000003814697</v>
      </c>
      <c r="F3321" s="1">
        <f t="shared" si="102"/>
        <v>17.87486277580258</v>
      </c>
      <c r="G3321">
        <f t="shared" si="103"/>
        <v>0.13341188496922304</v>
      </c>
    </row>
    <row r="3322" spans="1:7">
      <c r="A3322" s="1">
        <v>3320</v>
      </c>
      <c r="B3322" s="1">
        <v>399.59997558593699</v>
      </c>
      <c r="C3322" s="1">
        <v>110.68919323730455</v>
      </c>
      <c r="D3322" s="3">
        <v>16.114131927490199</v>
      </c>
      <c r="F3322" s="1">
        <f t="shared" si="102"/>
        <v>19.573169216155968</v>
      </c>
      <c r="G3322">
        <f t="shared" si="103"/>
        <v>0.13236029362135623</v>
      </c>
    </row>
    <row r="3323" spans="1:7">
      <c r="A3323" s="1">
        <v>3321</v>
      </c>
      <c r="B3323" s="1">
        <v>918</v>
      </c>
      <c r="C3323" s="1">
        <v>254.28600000000003</v>
      </c>
      <c r="D3323" s="3">
        <v>16.394960403442301</v>
      </c>
      <c r="F3323" s="1">
        <f t="shared" si="102"/>
        <v>24.341397903442303</v>
      </c>
      <c r="G3323">
        <f t="shared" si="103"/>
        <v>0.12940780641818853</v>
      </c>
    </row>
    <row r="3324" spans="1:7">
      <c r="A3324" s="1">
        <v>3322</v>
      </c>
      <c r="B3324" s="1">
        <v>1094.40002441406</v>
      </c>
      <c r="C3324" s="1">
        <v>303.14880676269462</v>
      </c>
      <c r="D3324" s="3">
        <v>16.3333015441894</v>
      </c>
      <c r="F3324" s="1">
        <f t="shared" si="102"/>
        <v>25.806701755523605</v>
      </c>
      <c r="G3324">
        <f t="shared" si="103"/>
        <v>0.1285004902729798</v>
      </c>
    </row>
    <row r="3325" spans="1:7">
      <c r="A3325" s="1">
        <v>3323</v>
      </c>
      <c r="B3325" s="1">
        <v>1141.19995117187</v>
      </c>
      <c r="C3325" s="1">
        <v>316.112386474608</v>
      </c>
      <c r="D3325" s="3">
        <v>17.282609939575099</v>
      </c>
      <c r="F3325" s="1">
        <f t="shared" si="102"/>
        <v>27.161122016906599</v>
      </c>
      <c r="G3325">
        <f t="shared" si="103"/>
        <v>0.12766183324713146</v>
      </c>
    </row>
    <row r="3326" spans="1:7">
      <c r="A3326" s="1">
        <v>3324</v>
      </c>
      <c r="B3326" s="1">
        <v>928.79998779296795</v>
      </c>
      <c r="C3326" s="1">
        <v>257.27759661865213</v>
      </c>
      <c r="D3326" s="3">
        <v>17.904464721679599</v>
      </c>
      <c r="F3326" s="1">
        <f t="shared" si="102"/>
        <v>25.944389616012479</v>
      </c>
      <c r="G3326">
        <f t="shared" si="103"/>
        <v>0.12841523394976509</v>
      </c>
    </row>
    <row r="3327" spans="1:7">
      <c r="A3327" s="1">
        <v>3325</v>
      </c>
      <c r="B3327" s="1">
        <v>853.199951171875</v>
      </c>
      <c r="C3327" s="1">
        <v>236.33638647460938</v>
      </c>
      <c r="D3327" s="3">
        <v>17.470537185668899</v>
      </c>
      <c r="F3327" s="1">
        <f t="shared" si="102"/>
        <v>24.856049263000443</v>
      </c>
      <c r="G3327">
        <f t="shared" si="103"/>
        <v>0.12908913429635013</v>
      </c>
    </row>
    <row r="3328" spans="1:7">
      <c r="A3328" s="1">
        <v>3326</v>
      </c>
      <c r="B3328" s="1">
        <v>1551.59997558593</v>
      </c>
      <c r="C3328" s="1">
        <v>429.79319323730266</v>
      </c>
      <c r="D3328" s="3">
        <v>17.714132308959901</v>
      </c>
      <c r="F3328" s="1">
        <f t="shared" si="102"/>
        <v>31.14516959762561</v>
      </c>
      <c r="G3328">
        <f t="shared" si="103"/>
        <v>0.1251949109851502</v>
      </c>
    </row>
    <row r="3329" spans="1:7">
      <c r="A3329" s="1">
        <v>3327</v>
      </c>
      <c r="B3329" s="1">
        <v>1472.39990234375</v>
      </c>
      <c r="C3329" s="1">
        <v>407.85477294921878</v>
      </c>
      <c r="D3329" s="3">
        <v>18.2671203613281</v>
      </c>
      <c r="F3329" s="1">
        <f t="shared" si="102"/>
        <v>31.012582015991185</v>
      </c>
      <c r="G3329">
        <f t="shared" si="103"/>
        <v>0.12527700921569826</v>
      </c>
    </row>
    <row r="3330" spans="1:7">
      <c r="A3330" s="1">
        <v>3328</v>
      </c>
      <c r="B3330" s="1">
        <v>1501.19995117187</v>
      </c>
      <c r="C3330" s="1">
        <v>415.83238647460803</v>
      </c>
      <c r="D3330" s="3">
        <v>18.5984382629394</v>
      </c>
      <c r="F3330" s="1">
        <f t="shared" si="102"/>
        <v>31.593200340270904</v>
      </c>
      <c r="G3330">
        <f t="shared" si="103"/>
        <v>0.12491749034930424</v>
      </c>
    </row>
    <row r="3331" spans="1:7">
      <c r="A3331" s="1">
        <v>3329</v>
      </c>
      <c r="B3331" s="1">
        <v>399.59997558593699</v>
      </c>
      <c r="C3331" s="1">
        <v>110.68919323730455</v>
      </c>
      <c r="D3331" s="3">
        <v>19.1756687164306</v>
      </c>
      <c r="F3331" s="1">
        <f t="shared" ref="F3331:F3394" si="104">D3331+(45-20)*C3331/800</f>
        <v>22.634706005096369</v>
      </c>
      <c r="G3331">
        <f t="shared" ref="G3331:G3394" si="105">0.129-(0.0048*0.129*((F3331+273)-298))</f>
        <v>0.13046459004164435</v>
      </c>
    </row>
    <row r="3332" spans="1:7">
      <c r="A3332" s="1">
        <v>3330</v>
      </c>
      <c r="B3332" s="1">
        <v>378</v>
      </c>
      <c r="C3332" s="1">
        <v>104.706</v>
      </c>
      <c r="D3332" s="3">
        <v>19.2928562164306</v>
      </c>
      <c r="F3332" s="1">
        <f t="shared" si="104"/>
        <v>22.564918716430601</v>
      </c>
      <c r="G3332">
        <f t="shared" si="105"/>
        <v>0.13050780233078618</v>
      </c>
    </row>
    <row r="3333" spans="1:7">
      <c r="A3333" s="1">
        <v>3331</v>
      </c>
      <c r="B3333" s="1">
        <v>162</v>
      </c>
      <c r="C3333" s="1">
        <v>44.874000000000002</v>
      </c>
      <c r="D3333" s="3">
        <v>18.353416442871001</v>
      </c>
      <c r="F3333" s="1">
        <f t="shared" si="104"/>
        <v>19.755728942871002</v>
      </c>
      <c r="G3333">
        <f t="shared" si="105"/>
        <v>0.13224725263857429</v>
      </c>
    </row>
    <row r="3334" spans="1:7">
      <c r="A3334" s="1">
        <v>3332</v>
      </c>
      <c r="B3334" s="1">
        <v>36</v>
      </c>
      <c r="C3334" s="1">
        <v>9.9720000000000013</v>
      </c>
      <c r="D3334" s="3">
        <v>17.800001144409102</v>
      </c>
      <c r="F3334" s="1">
        <f t="shared" si="104"/>
        <v>18.111626144409101</v>
      </c>
      <c r="G3334">
        <f t="shared" si="105"/>
        <v>0.13326528109138189</v>
      </c>
    </row>
    <row r="3335" spans="1:7">
      <c r="A3335" s="1">
        <v>3333</v>
      </c>
      <c r="B3335" s="1">
        <v>0</v>
      </c>
      <c r="C3335" s="1">
        <v>0</v>
      </c>
      <c r="D3335" s="3">
        <v>16.919202804565401</v>
      </c>
      <c r="F3335" s="1">
        <f t="shared" si="104"/>
        <v>16.919202804565401</v>
      </c>
      <c r="G3335">
        <f t="shared" si="105"/>
        <v>0.13400362962341308</v>
      </c>
    </row>
    <row r="3336" spans="1:7">
      <c r="A3336" s="1">
        <v>3334</v>
      </c>
      <c r="B3336" s="1">
        <v>0</v>
      </c>
      <c r="C3336" s="1">
        <v>0</v>
      </c>
      <c r="D3336" s="3">
        <v>15.8541669845581</v>
      </c>
      <c r="F3336" s="1">
        <f t="shared" si="104"/>
        <v>15.8541669845581</v>
      </c>
      <c r="G3336">
        <f t="shared" si="105"/>
        <v>0.13466309980316163</v>
      </c>
    </row>
    <row r="3337" spans="1:7">
      <c r="A3337" s="1">
        <v>3335</v>
      </c>
      <c r="B3337" s="1">
        <v>0</v>
      </c>
      <c r="C3337" s="1">
        <v>0</v>
      </c>
      <c r="D3337" s="3">
        <v>15.300000190734799</v>
      </c>
      <c r="F3337" s="1">
        <f t="shared" si="104"/>
        <v>15.300000190734799</v>
      </c>
      <c r="G3337">
        <f t="shared" si="105"/>
        <v>0.135006239881897</v>
      </c>
    </row>
    <row r="3338" spans="1:7">
      <c r="A3338" s="1">
        <v>3336</v>
      </c>
      <c r="B3338" s="1">
        <v>0</v>
      </c>
      <c r="C3338" s="1">
        <v>0</v>
      </c>
      <c r="D3338" s="3">
        <v>14.699999809265099</v>
      </c>
      <c r="F3338" s="1">
        <f t="shared" si="104"/>
        <v>14.699999809265099</v>
      </c>
      <c r="G3338">
        <f t="shared" si="105"/>
        <v>0.13537776011810307</v>
      </c>
    </row>
    <row r="3339" spans="1:7">
      <c r="A3339" s="1">
        <v>3337</v>
      </c>
      <c r="B3339" s="1">
        <v>0</v>
      </c>
      <c r="C3339" s="1">
        <v>0</v>
      </c>
      <c r="D3339" s="3">
        <v>14.130147933959901</v>
      </c>
      <c r="F3339" s="1">
        <f t="shared" si="104"/>
        <v>14.130147933959901</v>
      </c>
      <c r="G3339">
        <f t="shared" si="105"/>
        <v>0.13573061239929202</v>
      </c>
    </row>
    <row r="3340" spans="1:7">
      <c r="A3340" s="1">
        <v>3338</v>
      </c>
      <c r="B3340" s="1">
        <v>0</v>
      </c>
      <c r="C3340" s="1">
        <v>0</v>
      </c>
      <c r="D3340" s="3">
        <v>14.157353401184</v>
      </c>
      <c r="F3340" s="1">
        <f t="shared" si="104"/>
        <v>14.157353401184</v>
      </c>
      <c r="G3340">
        <f t="shared" si="105"/>
        <v>0.13571376677398686</v>
      </c>
    </row>
    <row r="3341" spans="1:7">
      <c r="A3341" s="1">
        <v>3339</v>
      </c>
      <c r="B3341" s="1">
        <v>0</v>
      </c>
      <c r="C3341" s="1">
        <v>0</v>
      </c>
      <c r="D3341" s="3">
        <v>13.8678579330444</v>
      </c>
      <c r="F3341" s="1">
        <f t="shared" si="104"/>
        <v>13.8678579330444</v>
      </c>
      <c r="G3341">
        <f t="shared" si="105"/>
        <v>0.13589302236785891</v>
      </c>
    </row>
    <row r="3342" spans="1:7">
      <c r="A3342" s="1">
        <v>3340</v>
      </c>
      <c r="B3342" s="1">
        <v>0</v>
      </c>
      <c r="C3342" s="1">
        <v>0</v>
      </c>
      <c r="D3342" s="3">
        <v>12.969642639160099</v>
      </c>
      <c r="F3342" s="1">
        <f t="shared" si="104"/>
        <v>12.969642639160099</v>
      </c>
      <c r="G3342">
        <f t="shared" si="105"/>
        <v>0.13644919727783206</v>
      </c>
    </row>
    <row r="3343" spans="1:7">
      <c r="A3343" s="1">
        <v>3341</v>
      </c>
      <c r="B3343" s="1">
        <v>0</v>
      </c>
      <c r="C3343" s="1">
        <v>0</v>
      </c>
      <c r="D3343" s="3">
        <v>12.800000190734799</v>
      </c>
      <c r="F3343" s="1">
        <f t="shared" si="104"/>
        <v>12.800000190734799</v>
      </c>
      <c r="G3343">
        <f t="shared" si="105"/>
        <v>0.13655423988189702</v>
      </c>
    </row>
    <row r="3344" spans="1:7">
      <c r="A3344" s="1">
        <v>3342</v>
      </c>
      <c r="B3344" s="1">
        <v>143.00672912597599</v>
      </c>
      <c r="C3344" s="1">
        <v>39.61286396789535</v>
      </c>
      <c r="D3344" s="3">
        <v>12.800000190734799</v>
      </c>
      <c r="F3344" s="1">
        <f t="shared" si="104"/>
        <v>14.037902189731529</v>
      </c>
      <c r="G3344">
        <f t="shared" si="105"/>
        <v>0.13578773096411823</v>
      </c>
    </row>
    <row r="3345" spans="1:7">
      <c r="A3345" s="1">
        <v>3343</v>
      </c>
      <c r="B3345" s="1">
        <v>500.39999389648398</v>
      </c>
      <c r="C3345" s="1">
        <v>138.61079830932607</v>
      </c>
      <c r="D3345" s="3">
        <v>13.212500572204499</v>
      </c>
      <c r="F3345" s="1">
        <f t="shared" si="104"/>
        <v>17.544088019370939</v>
      </c>
      <c r="G3345">
        <f t="shared" si="105"/>
        <v>0.13361670069840553</v>
      </c>
    </row>
    <row r="3346" spans="1:7">
      <c r="A3346" s="1">
        <v>3344</v>
      </c>
      <c r="B3346" s="1">
        <v>784.79998779296795</v>
      </c>
      <c r="C3346" s="1">
        <v>217.38959661865215</v>
      </c>
      <c r="D3346" s="3">
        <v>14.449999809265099</v>
      </c>
      <c r="F3346" s="1">
        <f t="shared" si="104"/>
        <v>21.243424703597981</v>
      </c>
      <c r="G3346">
        <f t="shared" si="105"/>
        <v>0.13132607142353214</v>
      </c>
    </row>
    <row r="3347" spans="1:7">
      <c r="A3347" s="1">
        <v>3345</v>
      </c>
      <c r="B3347" s="1">
        <v>1810.79992675781</v>
      </c>
      <c r="C3347" s="1">
        <v>501.59157971191343</v>
      </c>
      <c r="D3347" s="3">
        <v>16.002941131591701</v>
      </c>
      <c r="F3347" s="1">
        <f t="shared" si="104"/>
        <v>31.677677997588994</v>
      </c>
      <c r="G3347">
        <f t="shared" si="105"/>
        <v>0.1248651817838929</v>
      </c>
    </row>
    <row r="3348" spans="1:7">
      <c r="A3348" s="1">
        <v>3346</v>
      </c>
      <c r="B3348" s="1">
        <v>2318.3998413085901</v>
      </c>
      <c r="C3348" s="1">
        <v>642.19675604247948</v>
      </c>
      <c r="D3348" s="3">
        <v>18.147058486938398</v>
      </c>
      <c r="F3348" s="1">
        <f t="shared" si="104"/>
        <v>38.215707113265879</v>
      </c>
      <c r="G3348">
        <f t="shared" si="105"/>
        <v>0.12081683415546578</v>
      </c>
    </row>
    <row r="3349" spans="1:7">
      <c r="A3349" s="1">
        <v>3347</v>
      </c>
      <c r="B3349" s="1">
        <v>2779.19995117187</v>
      </c>
      <c r="C3349" s="1">
        <v>769.838386474608</v>
      </c>
      <c r="D3349" s="3">
        <v>19.4500007629394</v>
      </c>
      <c r="F3349" s="1">
        <f t="shared" si="104"/>
        <v>43.5074503402709</v>
      </c>
      <c r="G3349">
        <f t="shared" si="105"/>
        <v>0.11754018674930426</v>
      </c>
    </row>
    <row r="3350" spans="1:7">
      <c r="A3350" s="1">
        <v>3348</v>
      </c>
      <c r="B3350" s="1">
        <v>2750.39990234375</v>
      </c>
      <c r="C3350" s="1">
        <v>761.86077294921881</v>
      </c>
      <c r="D3350" s="3">
        <v>20.549999237060501</v>
      </c>
      <c r="F3350" s="1">
        <f t="shared" si="104"/>
        <v>44.358148391723589</v>
      </c>
      <c r="G3350">
        <f t="shared" si="105"/>
        <v>0.11701343451584476</v>
      </c>
    </row>
    <row r="3351" spans="1:7">
      <c r="A3351" s="1">
        <v>3349</v>
      </c>
      <c r="B3351" s="1">
        <v>2304</v>
      </c>
      <c r="C3351" s="1">
        <v>638.20800000000008</v>
      </c>
      <c r="D3351" s="3">
        <v>21.485939025878899</v>
      </c>
      <c r="F3351" s="1">
        <f t="shared" si="104"/>
        <v>41.429939025878902</v>
      </c>
      <c r="G3351">
        <f t="shared" si="105"/>
        <v>0.11882658175517577</v>
      </c>
    </row>
    <row r="3352" spans="1:7">
      <c r="A3352" s="1">
        <v>3350</v>
      </c>
      <c r="B3352" s="1">
        <v>1159.19995117187</v>
      </c>
      <c r="C3352" s="1">
        <v>321.09838647460799</v>
      </c>
      <c r="D3352" s="3">
        <v>21.630409240722599</v>
      </c>
      <c r="F3352" s="1">
        <f t="shared" si="104"/>
        <v>31.664733818054099</v>
      </c>
      <c r="G3352">
        <f t="shared" si="105"/>
        <v>0.12487319681986089</v>
      </c>
    </row>
    <row r="3353" spans="1:7">
      <c r="A3353" s="1">
        <v>3351</v>
      </c>
      <c r="B3353" s="1">
        <v>615.59997558593705</v>
      </c>
      <c r="C3353" s="1">
        <v>170.52119323730457</v>
      </c>
      <c r="D3353" s="3">
        <v>19.407518386840799</v>
      </c>
      <c r="F3353" s="1">
        <f t="shared" si="104"/>
        <v>24.736305675506568</v>
      </c>
      <c r="G3353">
        <f t="shared" si="105"/>
        <v>0.12916327952572634</v>
      </c>
    </row>
    <row r="3354" spans="1:7">
      <c r="A3354" s="1">
        <v>3352</v>
      </c>
      <c r="B3354" s="1">
        <v>777.59997558593705</v>
      </c>
      <c r="C3354" s="1">
        <v>215.39519323730457</v>
      </c>
      <c r="D3354" s="3">
        <v>17.3636379241943</v>
      </c>
      <c r="F3354" s="1">
        <f t="shared" si="104"/>
        <v>24.094737712860066</v>
      </c>
      <c r="G3354">
        <f t="shared" si="105"/>
        <v>0.12956053840819703</v>
      </c>
    </row>
    <row r="3355" spans="1:7">
      <c r="A3355" s="1">
        <v>3353</v>
      </c>
      <c r="B3355" s="1">
        <v>529.20001220703102</v>
      </c>
      <c r="C3355" s="1">
        <v>146.5884033813476</v>
      </c>
      <c r="D3355" s="3">
        <v>17.2000007629394</v>
      </c>
      <c r="F3355" s="1">
        <f t="shared" si="104"/>
        <v>21.780888368606512</v>
      </c>
      <c r="G3355">
        <f t="shared" si="105"/>
        <v>0.13099327392215887</v>
      </c>
    </row>
    <row r="3356" spans="1:7">
      <c r="A3356" s="1">
        <v>3354</v>
      </c>
      <c r="B3356" s="1">
        <v>255.59999084472599</v>
      </c>
      <c r="C3356" s="1">
        <v>70.801197463989112</v>
      </c>
      <c r="D3356" s="3">
        <v>17.2000007629394</v>
      </c>
      <c r="F3356" s="1">
        <f t="shared" si="104"/>
        <v>19.412538183689058</v>
      </c>
      <c r="G3356">
        <f t="shared" si="105"/>
        <v>0.13245975635665974</v>
      </c>
    </row>
    <row r="3357" spans="1:7">
      <c r="A3357" s="1">
        <v>3355</v>
      </c>
      <c r="B3357" s="1">
        <v>122.39999389648401</v>
      </c>
      <c r="C3357" s="1">
        <v>33.904798309326075</v>
      </c>
      <c r="D3357" s="3">
        <v>17.0229167938232</v>
      </c>
      <c r="F3357" s="1">
        <f t="shared" si="104"/>
        <v>18.082441740989641</v>
      </c>
      <c r="G3357">
        <f t="shared" si="105"/>
        <v>0.13328335207397923</v>
      </c>
    </row>
    <row r="3358" spans="1:7">
      <c r="A3358" s="1">
        <v>3356</v>
      </c>
      <c r="B3358" s="1">
        <v>18</v>
      </c>
      <c r="C3358" s="1">
        <v>4.9860000000000007</v>
      </c>
      <c r="D3358" s="3">
        <v>16.399999618530199</v>
      </c>
      <c r="F3358" s="1">
        <f t="shared" si="104"/>
        <v>16.555812118530199</v>
      </c>
      <c r="G3358">
        <f t="shared" si="105"/>
        <v>0.13422864113620611</v>
      </c>
    </row>
    <row r="3359" spans="1:7">
      <c r="A3359" s="1">
        <v>3357</v>
      </c>
      <c r="B3359" s="1">
        <v>0</v>
      </c>
      <c r="C3359" s="1">
        <v>0</v>
      </c>
      <c r="D3359" s="3">
        <v>15.830655097961399</v>
      </c>
      <c r="F3359" s="1">
        <f t="shared" si="104"/>
        <v>15.830655097961399</v>
      </c>
      <c r="G3359">
        <f t="shared" si="105"/>
        <v>0.13467765836334228</v>
      </c>
    </row>
    <row r="3360" spans="1:7">
      <c r="A3360" s="1">
        <v>3358</v>
      </c>
      <c r="B3360" s="1">
        <v>0</v>
      </c>
      <c r="C3360" s="1">
        <v>0</v>
      </c>
      <c r="D3360" s="3">
        <v>15.5805196762084</v>
      </c>
      <c r="F3360" s="1">
        <f t="shared" si="104"/>
        <v>15.5805196762084</v>
      </c>
      <c r="G3360">
        <f t="shared" si="105"/>
        <v>0.13483254221649177</v>
      </c>
    </row>
    <row r="3361" spans="1:7">
      <c r="A3361" s="1">
        <v>3359</v>
      </c>
      <c r="B3361" s="1">
        <v>0</v>
      </c>
      <c r="C3361" s="1">
        <v>0</v>
      </c>
      <c r="D3361" s="3">
        <v>15.2659091949462</v>
      </c>
      <c r="F3361" s="1">
        <f t="shared" si="104"/>
        <v>15.2659091949462</v>
      </c>
      <c r="G3361">
        <f t="shared" si="105"/>
        <v>0.13502734902648933</v>
      </c>
    </row>
    <row r="3362" spans="1:7">
      <c r="A3362" s="1">
        <v>3360</v>
      </c>
      <c r="B3362" s="1">
        <v>0</v>
      </c>
      <c r="C3362" s="1">
        <v>0</v>
      </c>
      <c r="D3362" s="3">
        <v>15</v>
      </c>
      <c r="F3362" s="1">
        <f t="shared" si="104"/>
        <v>15</v>
      </c>
      <c r="G3362">
        <f t="shared" si="105"/>
        <v>0.13519200000000001</v>
      </c>
    </row>
    <row r="3363" spans="1:7">
      <c r="A3363" s="1">
        <v>3361</v>
      </c>
      <c r="B3363" s="1">
        <v>0</v>
      </c>
      <c r="C3363" s="1">
        <v>0</v>
      </c>
      <c r="D3363" s="3">
        <v>15</v>
      </c>
      <c r="F3363" s="1">
        <f t="shared" si="104"/>
        <v>15</v>
      </c>
      <c r="G3363">
        <f t="shared" si="105"/>
        <v>0.13519200000000001</v>
      </c>
    </row>
    <row r="3364" spans="1:7">
      <c r="A3364" s="1">
        <v>3362</v>
      </c>
      <c r="B3364" s="1">
        <v>0</v>
      </c>
      <c r="C3364" s="1">
        <v>0</v>
      </c>
      <c r="D3364" s="3">
        <v>15</v>
      </c>
      <c r="F3364" s="1">
        <f t="shared" si="104"/>
        <v>15</v>
      </c>
      <c r="G3364">
        <f t="shared" si="105"/>
        <v>0.13519200000000001</v>
      </c>
    </row>
    <row r="3365" spans="1:7">
      <c r="A3365" s="1">
        <v>3363</v>
      </c>
      <c r="B3365" s="1">
        <v>0</v>
      </c>
      <c r="C3365" s="1">
        <v>0</v>
      </c>
      <c r="D3365" s="3">
        <v>15</v>
      </c>
      <c r="F3365" s="1">
        <f t="shared" si="104"/>
        <v>15</v>
      </c>
      <c r="G3365">
        <f t="shared" si="105"/>
        <v>0.13519200000000001</v>
      </c>
    </row>
    <row r="3366" spans="1:7">
      <c r="A3366" s="1">
        <v>3364</v>
      </c>
      <c r="B3366" s="1">
        <v>0</v>
      </c>
      <c r="C3366" s="1">
        <v>0</v>
      </c>
      <c r="D3366" s="3">
        <v>15</v>
      </c>
      <c r="F3366" s="1">
        <f t="shared" si="104"/>
        <v>15</v>
      </c>
      <c r="G3366">
        <f t="shared" si="105"/>
        <v>0.13519200000000001</v>
      </c>
    </row>
    <row r="3367" spans="1:7">
      <c r="A3367" s="1">
        <v>3365</v>
      </c>
      <c r="B3367" s="1">
        <v>0</v>
      </c>
      <c r="C3367" s="1">
        <v>0</v>
      </c>
      <c r="D3367" s="3">
        <v>14.737500190734799</v>
      </c>
      <c r="F3367" s="1">
        <f t="shared" si="104"/>
        <v>14.737500190734799</v>
      </c>
      <c r="G3367">
        <f t="shared" si="105"/>
        <v>0.13535453988189702</v>
      </c>
    </row>
    <row r="3368" spans="1:7">
      <c r="A3368" s="1">
        <v>3366</v>
      </c>
      <c r="B3368" s="1">
        <v>28.799999237060501</v>
      </c>
      <c r="C3368" s="1">
        <v>7.977599788665759</v>
      </c>
      <c r="D3368" s="3">
        <v>14.2875003814697</v>
      </c>
      <c r="F3368" s="1">
        <f t="shared" si="104"/>
        <v>14.536800374865505</v>
      </c>
      <c r="G3368">
        <f t="shared" si="105"/>
        <v>0.1354788132078833</v>
      </c>
    </row>
    <row r="3369" spans="1:7">
      <c r="A3369" s="1">
        <v>3367</v>
      </c>
      <c r="B3369" s="1">
        <v>324</v>
      </c>
      <c r="C3369" s="1">
        <v>89.748000000000005</v>
      </c>
      <c r="D3369" s="3">
        <v>14.699999809265099</v>
      </c>
      <c r="F3369" s="1">
        <f t="shared" si="104"/>
        <v>17.504624809265099</v>
      </c>
      <c r="G3369">
        <f t="shared" si="105"/>
        <v>0.13364113631810304</v>
      </c>
    </row>
    <row r="3370" spans="1:7">
      <c r="A3370" s="1">
        <v>3368</v>
      </c>
      <c r="B3370" s="1">
        <v>421.19998168945301</v>
      </c>
      <c r="C3370" s="1">
        <v>116.67239492797849</v>
      </c>
      <c r="D3370" s="3">
        <v>15.300000190734799</v>
      </c>
      <c r="F3370" s="1">
        <f t="shared" si="104"/>
        <v>18.946012532234128</v>
      </c>
      <c r="G3370">
        <f t="shared" si="105"/>
        <v>0.13274862904004062</v>
      </c>
    </row>
    <row r="3371" spans="1:7">
      <c r="A3371" s="1">
        <v>3369</v>
      </c>
      <c r="B3371" s="1">
        <v>705.59997558593705</v>
      </c>
      <c r="C3371" s="1">
        <v>195.45119323730458</v>
      </c>
      <c r="D3371" s="3">
        <v>15.7875003814697</v>
      </c>
      <c r="F3371" s="1">
        <f t="shared" si="104"/>
        <v>21.895350170135469</v>
      </c>
      <c r="G3371">
        <f t="shared" si="105"/>
        <v>0.13092239917465212</v>
      </c>
    </row>
    <row r="3372" spans="1:7">
      <c r="A3372" s="1">
        <v>3370</v>
      </c>
      <c r="B3372" s="1">
        <v>1382.39990234375</v>
      </c>
      <c r="C3372" s="1">
        <v>382.92477294921878</v>
      </c>
      <c r="D3372" s="3">
        <v>16.650001525878899</v>
      </c>
      <c r="F3372" s="1">
        <f t="shared" si="104"/>
        <v>28.616400680541986</v>
      </c>
      <c r="G3372">
        <f t="shared" si="105"/>
        <v>0.12676072469860841</v>
      </c>
    </row>
    <row r="3373" spans="1:7">
      <c r="A3373" s="1">
        <v>3371</v>
      </c>
      <c r="B3373" s="1">
        <v>1195.19995117187</v>
      </c>
      <c r="C3373" s="1">
        <v>331.07038647460803</v>
      </c>
      <c r="D3373" s="3">
        <v>17.75</v>
      </c>
      <c r="F3373" s="1">
        <f t="shared" si="104"/>
        <v>28.095949577331503</v>
      </c>
      <c r="G3373">
        <f t="shared" si="105"/>
        <v>0.12708298802171633</v>
      </c>
    </row>
    <row r="3374" spans="1:7">
      <c r="A3374" s="1">
        <v>3372</v>
      </c>
      <c r="B3374" s="1">
        <v>2700</v>
      </c>
      <c r="C3374" s="1">
        <v>747.90000000000009</v>
      </c>
      <c r="D3374" s="3">
        <v>19.130435943603501</v>
      </c>
      <c r="F3374" s="1">
        <f t="shared" si="104"/>
        <v>42.502310943603504</v>
      </c>
      <c r="G3374">
        <f t="shared" si="105"/>
        <v>0.11816256906372072</v>
      </c>
    </row>
    <row r="3375" spans="1:7">
      <c r="A3375" s="1">
        <v>3373</v>
      </c>
      <c r="B3375" s="1">
        <v>2635.19995117187</v>
      </c>
      <c r="C3375" s="1">
        <v>729.95038647460808</v>
      </c>
      <c r="D3375" s="3">
        <v>20.050815582275298</v>
      </c>
      <c r="F3375" s="1">
        <f t="shared" si="104"/>
        <v>42.861765159606804</v>
      </c>
      <c r="G3375">
        <f t="shared" si="105"/>
        <v>0.11793999501317146</v>
      </c>
    </row>
    <row r="3376" spans="1:7">
      <c r="A3376" s="1">
        <v>3374</v>
      </c>
      <c r="B3376" s="1">
        <v>2718</v>
      </c>
      <c r="C3376" s="1">
        <v>752.88600000000008</v>
      </c>
      <c r="D3376" s="3">
        <v>20.956251144409102</v>
      </c>
      <c r="F3376" s="1">
        <f t="shared" si="104"/>
        <v>44.483938644409108</v>
      </c>
      <c r="G3376">
        <f t="shared" si="105"/>
        <v>0.11693554519138187</v>
      </c>
    </row>
    <row r="3377" spans="1:7">
      <c r="A3377" s="1">
        <v>3375</v>
      </c>
      <c r="B3377" s="1">
        <v>2286</v>
      </c>
      <c r="C3377" s="1">
        <v>633.22200000000009</v>
      </c>
      <c r="D3377" s="3">
        <v>21.7000007629394</v>
      </c>
      <c r="F3377" s="1">
        <f t="shared" si="104"/>
        <v>41.488188262939403</v>
      </c>
      <c r="G3377">
        <f t="shared" si="105"/>
        <v>0.11879051382758793</v>
      </c>
    </row>
    <row r="3378" spans="1:7">
      <c r="A3378" s="1">
        <v>3376</v>
      </c>
      <c r="B3378" s="1">
        <v>1526.39990234375</v>
      </c>
      <c r="C3378" s="1">
        <v>422.81277294921881</v>
      </c>
      <c r="D3378" s="3">
        <v>21.7000007629394</v>
      </c>
      <c r="F3378" s="1">
        <f t="shared" si="104"/>
        <v>34.912899917602488</v>
      </c>
      <c r="G3378">
        <f t="shared" si="105"/>
        <v>0.12286193237102054</v>
      </c>
    </row>
    <row r="3379" spans="1:7">
      <c r="A3379" s="1">
        <v>3377</v>
      </c>
      <c r="B3379" s="1">
        <v>856.79998779296795</v>
      </c>
      <c r="C3379" s="1">
        <v>237.33359661865214</v>
      </c>
      <c r="D3379" s="3">
        <v>22.087501525878899</v>
      </c>
      <c r="F3379" s="1">
        <f t="shared" si="104"/>
        <v>29.504176420211778</v>
      </c>
      <c r="G3379">
        <f t="shared" si="105"/>
        <v>0.12621101396060488</v>
      </c>
    </row>
    <row r="3380" spans="1:7">
      <c r="A3380" s="1">
        <v>3378</v>
      </c>
      <c r="B3380" s="1">
        <v>1022.3999633789</v>
      </c>
      <c r="C3380" s="1">
        <v>283.20478985595531</v>
      </c>
      <c r="D3380" s="3">
        <v>21.650001525878899</v>
      </c>
      <c r="F3380" s="1">
        <f t="shared" si="104"/>
        <v>30.500151208877504</v>
      </c>
      <c r="G3380">
        <f t="shared" si="105"/>
        <v>0.12559430637146304</v>
      </c>
    </row>
    <row r="3381" spans="1:7">
      <c r="A3381" s="1">
        <v>3379</v>
      </c>
      <c r="B3381" s="1">
        <v>223.19999694824199</v>
      </c>
      <c r="C3381" s="1">
        <v>61.826399154663036</v>
      </c>
      <c r="D3381" s="3">
        <v>20.549999237060501</v>
      </c>
      <c r="F3381" s="1">
        <f t="shared" si="104"/>
        <v>22.48207421064372</v>
      </c>
      <c r="G3381">
        <f t="shared" si="105"/>
        <v>0.13055909964876941</v>
      </c>
    </row>
    <row r="3382" spans="1:7">
      <c r="A3382" s="1">
        <v>3380</v>
      </c>
      <c r="B3382" s="1">
        <v>39.599998474121001</v>
      </c>
      <c r="C3382" s="1">
        <v>10.969199577331519</v>
      </c>
      <c r="D3382" s="3">
        <v>19.634658813476499</v>
      </c>
      <c r="F3382" s="1">
        <f t="shared" si="104"/>
        <v>19.97744630026811</v>
      </c>
      <c r="G3382">
        <f t="shared" si="105"/>
        <v>0.13210996525087398</v>
      </c>
    </row>
    <row r="3383" spans="1:7">
      <c r="A3383" s="1">
        <v>3381</v>
      </c>
      <c r="B3383" s="1">
        <v>0</v>
      </c>
      <c r="C3383" s="1">
        <v>0</v>
      </c>
      <c r="D3383" s="3">
        <v>19.1580486297607</v>
      </c>
      <c r="F3383" s="1">
        <f t="shared" si="104"/>
        <v>19.1580486297607</v>
      </c>
      <c r="G3383">
        <f t="shared" si="105"/>
        <v>0.13261733628845218</v>
      </c>
    </row>
    <row r="3384" spans="1:7">
      <c r="A3384" s="1">
        <v>3382</v>
      </c>
      <c r="B3384" s="1">
        <v>0</v>
      </c>
      <c r="C3384" s="1">
        <v>0</v>
      </c>
      <c r="D3384" s="3">
        <v>17.911310195922798</v>
      </c>
      <c r="F3384" s="1">
        <f t="shared" si="104"/>
        <v>17.911310195922798</v>
      </c>
      <c r="G3384">
        <f t="shared" si="105"/>
        <v>0.13338931672668461</v>
      </c>
    </row>
    <row r="3385" spans="1:7">
      <c r="A3385" s="1">
        <v>3383</v>
      </c>
      <c r="B3385" s="1">
        <v>0</v>
      </c>
      <c r="C3385" s="1">
        <v>0</v>
      </c>
      <c r="D3385" s="3">
        <v>16.007011413574201</v>
      </c>
      <c r="F3385" s="1">
        <f t="shared" si="104"/>
        <v>16.007011413574201</v>
      </c>
      <c r="G3385">
        <f t="shared" si="105"/>
        <v>0.13456845853271485</v>
      </c>
    </row>
    <row r="3386" spans="1:7">
      <c r="A3386" s="1">
        <v>3384</v>
      </c>
      <c r="B3386" s="1">
        <v>0</v>
      </c>
      <c r="C3386" s="1">
        <v>0</v>
      </c>
      <c r="D3386" s="3">
        <v>15.588971138000399</v>
      </c>
      <c r="F3386" s="1">
        <f t="shared" si="104"/>
        <v>15.588971138000399</v>
      </c>
      <c r="G3386">
        <f t="shared" si="105"/>
        <v>0.13482730907135018</v>
      </c>
    </row>
    <row r="3387" spans="1:7">
      <c r="A3387" s="1">
        <v>3385</v>
      </c>
      <c r="B3387" s="1">
        <v>0</v>
      </c>
      <c r="C3387" s="1">
        <v>0</v>
      </c>
      <c r="D3387" s="3">
        <v>15.383333206176699</v>
      </c>
      <c r="F3387" s="1">
        <f t="shared" si="104"/>
        <v>15.383333206176699</v>
      </c>
      <c r="G3387">
        <f t="shared" si="105"/>
        <v>0.13495464007873539</v>
      </c>
    </row>
    <row r="3388" spans="1:7">
      <c r="A3388" s="1">
        <v>3386</v>
      </c>
      <c r="B3388" s="1">
        <v>0</v>
      </c>
      <c r="C3388" s="1">
        <v>0</v>
      </c>
      <c r="D3388" s="3">
        <v>14.1446075439453</v>
      </c>
      <c r="F3388" s="1">
        <f t="shared" si="104"/>
        <v>14.1446075439453</v>
      </c>
      <c r="G3388">
        <f t="shared" si="105"/>
        <v>0.13572165900878908</v>
      </c>
    </row>
    <row r="3389" spans="1:7">
      <c r="A3389" s="1">
        <v>3387</v>
      </c>
      <c r="B3389" s="1">
        <v>0</v>
      </c>
      <c r="C3389" s="1">
        <v>0</v>
      </c>
      <c r="D3389" s="3">
        <v>13.072058677673301</v>
      </c>
      <c r="F3389" s="1">
        <f t="shared" si="104"/>
        <v>13.072058677673301</v>
      </c>
      <c r="G3389">
        <f t="shared" si="105"/>
        <v>0.13638578126678472</v>
      </c>
    </row>
    <row r="3390" spans="1:7">
      <c r="A3390" s="1">
        <v>3388</v>
      </c>
      <c r="B3390" s="1">
        <v>0</v>
      </c>
      <c r="C3390" s="1">
        <v>0</v>
      </c>
      <c r="D3390" s="3">
        <v>12.25</v>
      </c>
      <c r="F3390" s="1">
        <f t="shared" si="104"/>
        <v>12.25</v>
      </c>
      <c r="G3390">
        <f t="shared" si="105"/>
        <v>0.13689480000000001</v>
      </c>
    </row>
    <row r="3391" spans="1:7">
      <c r="A3391" s="1">
        <v>3389</v>
      </c>
      <c r="B3391" s="1">
        <v>0</v>
      </c>
      <c r="C3391" s="1">
        <v>0</v>
      </c>
      <c r="D3391" s="3">
        <v>11.149999618530201</v>
      </c>
      <c r="F3391" s="1">
        <f t="shared" si="104"/>
        <v>11.149999618530201</v>
      </c>
      <c r="G3391">
        <f t="shared" si="105"/>
        <v>0.1375759202362061</v>
      </c>
    </row>
    <row r="3392" spans="1:7">
      <c r="A3392" s="1">
        <v>3390</v>
      </c>
      <c r="B3392" s="1">
        <v>100.53728485107401</v>
      </c>
      <c r="C3392" s="1">
        <v>27.848827903747502</v>
      </c>
      <c r="D3392" s="3">
        <v>11.105770111083901</v>
      </c>
      <c r="F3392" s="1">
        <f t="shared" si="104"/>
        <v>11.976045983076011</v>
      </c>
      <c r="G3392">
        <f t="shared" si="105"/>
        <v>0.13706443232727933</v>
      </c>
    </row>
    <row r="3393" spans="1:7">
      <c r="A3393" s="1">
        <v>3391</v>
      </c>
      <c r="B3393" s="1">
        <v>288</v>
      </c>
      <c r="C3393" s="1">
        <v>79.77600000000001</v>
      </c>
      <c r="D3393" s="3">
        <v>12.7067308425903</v>
      </c>
      <c r="F3393" s="1">
        <f t="shared" si="104"/>
        <v>15.1997308425903</v>
      </c>
      <c r="G3393">
        <f t="shared" si="105"/>
        <v>0.13506832666226806</v>
      </c>
    </row>
    <row r="3394" spans="1:7">
      <c r="A3394" s="1">
        <v>3392</v>
      </c>
      <c r="B3394" s="1">
        <v>874.79998779296795</v>
      </c>
      <c r="C3394" s="1">
        <v>242.31959661865216</v>
      </c>
      <c r="D3394" s="3">
        <v>14.40625</v>
      </c>
      <c r="F3394" s="1">
        <f t="shared" si="104"/>
        <v>21.978737394332878</v>
      </c>
      <c r="G3394">
        <f t="shared" si="105"/>
        <v>0.13087076580542908</v>
      </c>
    </row>
    <row r="3395" spans="1:7">
      <c r="A3395" s="1">
        <v>3393</v>
      </c>
      <c r="B3395" s="1">
        <v>1947.5999145507801</v>
      </c>
      <c r="C3395" s="1">
        <v>539.48517633056611</v>
      </c>
      <c r="D3395" s="3">
        <v>16.385417938232401</v>
      </c>
      <c r="F3395" s="1">
        <f t="shared" ref="F3395:F3458" si="106">D3395+(45-20)*C3395/800</f>
        <v>33.244329698562595</v>
      </c>
      <c r="G3395">
        <f t="shared" ref="G3395:G3458" si="107">0.129-(0.0048*0.129*((F3395+273)-298))</f>
        <v>0.12389511105065006</v>
      </c>
    </row>
    <row r="3396" spans="1:7">
      <c r="A3396" s="1">
        <v>3394</v>
      </c>
      <c r="B3396" s="1">
        <v>2718</v>
      </c>
      <c r="C3396" s="1">
        <v>752.88600000000008</v>
      </c>
      <c r="D3396" s="3">
        <v>18.565229415893501</v>
      </c>
      <c r="F3396" s="1">
        <f t="shared" si="106"/>
        <v>42.092916915893504</v>
      </c>
      <c r="G3396">
        <f t="shared" si="107"/>
        <v>0.11841606584567874</v>
      </c>
    </row>
    <row r="3397" spans="1:7">
      <c r="A3397" s="1">
        <v>3395</v>
      </c>
      <c r="B3397" s="1">
        <v>3254.3997802734302</v>
      </c>
      <c r="C3397" s="1">
        <v>901.46873913574029</v>
      </c>
      <c r="D3397" s="3">
        <v>21.017177581787099</v>
      </c>
      <c r="F3397" s="1">
        <f t="shared" si="106"/>
        <v>49.188075679778983</v>
      </c>
      <c r="G3397">
        <f t="shared" si="107"/>
        <v>0.11402274353908086</v>
      </c>
    </row>
    <row r="3398" spans="1:7">
      <c r="A3398" s="1">
        <v>3396</v>
      </c>
      <c r="B3398" s="1">
        <v>3470.4000244140602</v>
      </c>
      <c r="C3398" s="1">
        <v>961.30080676269472</v>
      </c>
      <c r="D3398" s="3">
        <v>21.671380996704102</v>
      </c>
      <c r="F3398" s="1">
        <f t="shared" si="106"/>
        <v>51.712031208038312</v>
      </c>
      <c r="G3398">
        <f t="shared" si="107"/>
        <v>0.11245991027598269</v>
      </c>
    </row>
    <row r="3399" spans="1:7">
      <c r="A3399" s="1">
        <v>3397</v>
      </c>
      <c r="B3399" s="1">
        <v>3520.7996826171802</v>
      </c>
      <c r="C3399" s="1">
        <v>975.26151208495901</v>
      </c>
      <c r="D3399" s="3">
        <v>22.513370513916001</v>
      </c>
      <c r="F3399" s="1">
        <f t="shared" si="106"/>
        <v>52.990292766570974</v>
      </c>
      <c r="G3399">
        <f t="shared" si="107"/>
        <v>0.11166841071893926</v>
      </c>
    </row>
    <row r="3400" spans="1:7">
      <c r="A3400" s="1">
        <v>3398</v>
      </c>
      <c r="B3400" s="1">
        <v>3376.7996826171802</v>
      </c>
      <c r="C3400" s="1">
        <v>935.37351208495897</v>
      </c>
      <c r="D3400" s="3">
        <v>23.850000381469702</v>
      </c>
      <c r="F3400" s="1">
        <f t="shared" si="106"/>
        <v>53.080422634124673</v>
      </c>
      <c r="G3400">
        <f t="shared" si="107"/>
        <v>0.11161260230495001</v>
      </c>
    </row>
    <row r="3401" spans="1:7">
      <c r="A3401" s="1">
        <v>3399</v>
      </c>
      <c r="B3401" s="1">
        <v>3016.7996826171802</v>
      </c>
      <c r="C3401" s="1">
        <v>835.65351208495895</v>
      </c>
      <c r="D3401" s="3">
        <v>25.141176223754801</v>
      </c>
      <c r="F3401" s="1">
        <f t="shared" si="106"/>
        <v>51.255348476409765</v>
      </c>
      <c r="G3401">
        <f t="shared" si="107"/>
        <v>0.11274268822340706</v>
      </c>
    </row>
    <row r="3402" spans="1:7">
      <c r="A3402" s="1">
        <v>3400</v>
      </c>
      <c r="B3402" s="1">
        <v>2332.8001098632799</v>
      </c>
      <c r="C3402" s="1">
        <v>646.18563043212862</v>
      </c>
      <c r="D3402" s="3">
        <v>25.600000381469702</v>
      </c>
      <c r="F3402" s="1">
        <f t="shared" si="106"/>
        <v>45.793301332473717</v>
      </c>
      <c r="G3402">
        <f t="shared" si="107"/>
        <v>0.11612478781493227</v>
      </c>
    </row>
    <row r="3403" spans="1:7">
      <c r="A3403" s="1">
        <v>3401</v>
      </c>
      <c r="B3403" s="1">
        <v>1382.39990234375</v>
      </c>
      <c r="C3403" s="1">
        <v>382.92477294921878</v>
      </c>
      <c r="D3403" s="3">
        <v>25.600000381469702</v>
      </c>
      <c r="F3403" s="1">
        <f t="shared" si="106"/>
        <v>37.566399536132792</v>
      </c>
      <c r="G3403">
        <f t="shared" si="107"/>
        <v>0.12121888540722658</v>
      </c>
    </row>
    <row r="3404" spans="1:7">
      <c r="A3404" s="1">
        <v>3402</v>
      </c>
      <c r="B3404" s="1">
        <v>993.59997558593705</v>
      </c>
      <c r="C3404" s="1">
        <v>275.22719323730456</v>
      </c>
      <c r="D3404" s="3">
        <v>25.40625</v>
      </c>
      <c r="F3404" s="1">
        <f t="shared" si="106"/>
        <v>34.007099788665769</v>
      </c>
      <c r="G3404">
        <f t="shared" si="107"/>
        <v>0.12342280381085817</v>
      </c>
    </row>
    <row r="3405" spans="1:7">
      <c r="A3405" s="1">
        <v>3403</v>
      </c>
      <c r="B3405" s="1">
        <v>381.59997558593699</v>
      </c>
      <c r="C3405" s="1">
        <v>105.70319323730456</v>
      </c>
      <c r="D3405" s="3">
        <v>24.5153408050537</v>
      </c>
      <c r="F3405" s="1">
        <f t="shared" si="106"/>
        <v>27.81856559371947</v>
      </c>
      <c r="G3405">
        <f t="shared" si="107"/>
        <v>0.12725474418436891</v>
      </c>
    </row>
    <row r="3406" spans="1:7">
      <c r="A3406" s="1">
        <v>3404</v>
      </c>
      <c r="B3406" s="1">
        <v>47.453857421875</v>
      </c>
      <c r="C3406" s="1">
        <v>13.144718505859377</v>
      </c>
      <c r="D3406" s="3">
        <v>23.064437866210898</v>
      </c>
      <c r="F3406" s="1">
        <f t="shared" si="106"/>
        <v>23.475210319519004</v>
      </c>
      <c r="G3406">
        <f t="shared" si="107"/>
        <v>0.12994414977015384</v>
      </c>
    </row>
    <row r="3407" spans="1:7">
      <c r="A3407" s="1">
        <v>3405</v>
      </c>
      <c r="B3407" s="1">
        <v>0</v>
      </c>
      <c r="C3407" s="1">
        <v>0</v>
      </c>
      <c r="D3407" s="3">
        <v>21.676471710205</v>
      </c>
      <c r="F3407" s="1">
        <f t="shared" si="106"/>
        <v>21.676471710205</v>
      </c>
      <c r="G3407">
        <f t="shared" si="107"/>
        <v>0.13105792871704106</v>
      </c>
    </row>
    <row r="3408" spans="1:7">
      <c r="A3408" s="1">
        <v>3406</v>
      </c>
      <c r="B3408" s="1">
        <v>0</v>
      </c>
      <c r="C3408" s="1">
        <v>0</v>
      </c>
      <c r="D3408" s="3">
        <v>20.022058486938398</v>
      </c>
      <c r="F3408" s="1">
        <f t="shared" si="106"/>
        <v>20.022058486938398</v>
      </c>
      <c r="G3408">
        <f t="shared" si="107"/>
        <v>0.13208234138488772</v>
      </c>
    </row>
    <row r="3409" spans="1:7">
      <c r="A3409" s="1">
        <v>3407</v>
      </c>
      <c r="B3409" s="1">
        <v>0</v>
      </c>
      <c r="C3409" s="1">
        <v>0</v>
      </c>
      <c r="D3409" s="3">
        <v>17.993850708007798</v>
      </c>
      <c r="F3409" s="1">
        <f t="shared" si="106"/>
        <v>17.993850708007798</v>
      </c>
      <c r="G3409">
        <f t="shared" si="107"/>
        <v>0.13333820764160156</v>
      </c>
    </row>
    <row r="3410" spans="1:7">
      <c r="A3410" s="1">
        <v>3408</v>
      </c>
      <c r="B3410" s="1">
        <v>0</v>
      </c>
      <c r="C3410" s="1">
        <v>0</v>
      </c>
      <c r="D3410" s="3">
        <v>16.584091186523398</v>
      </c>
      <c r="F3410" s="1">
        <f t="shared" si="106"/>
        <v>16.584091186523398</v>
      </c>
      <c r="G3410">
        <f t="shared" si="107"/>
        <v>0.13421113073730473</v>
      </c>
    </row>
    <row r="3411" spans="1:7">
      <c r="A3411" s="1">
        <v>3409</v>
      </c>
      <c r="B3411" s="1">
        <v>0</v>
      </c>
      <c r="C3411" s="1">
        <v>0</v>
      </c>
      <c r="D3411" s="3">
        <v>15.832142829895</v>
      </c>
      <c r="F3411" s="1">
        <f t="shared" si="106"/>
        <v>15.832142829895</v>
      </c>
      <c r="G3411">
        <f t="shared" si="107"/>
        <v>0.134676737159729</v>
      </c>
    </row>
    <row r="3412" spans="1:7">
      <c r="A3412" s="1">
        <v>3410</v>
      </c>
      <c r="B3412" s="1">
        <v>0</v>
      </c>
      <c r="C3412" s="1">
        <v>0</v>
      </c>
      <c r="D3412" s="3">
        <v>14.717857360839799</v>
      </c>
      <c r="F3412" s="1">
        <f t="shared" si="106"/>
        <v>14.717857360839799</v>
      </c>
      <c r="G3412">
        <f t="shared" si="107"/>
        <v>0.135366702722168</v>
      </c>
    </row>
    <row r="3413" spans="1:7">
      <c r="A3413" s="1">
        <v>3411</v>
      </c>
      <c r="B3413" s="1">
        <v>0</v>
      </c>
      <c r="C3413" s="1">
        <v>0</v>
      </c>
      <c r="D3413" s="3">
        <v>14.1445655822753</v>
      </c>
      <c r="F3413" s="1">
        <f t="shared" si="106"/>
        <v>14.1445655822753</v>
      </c>
      <c r="G3413">
        <f t="shared" si="107"/>
        <v>0.13572168499145515</v>
      </c>
    </row>
    <row r="3414" spans="1:7">
      <c r="A3414" s="1">
        <v>3412</v>
      </c>
      <c r="B3414" s="1">
        <v>0</v>
      </c>
      <c r="C3414" s="1">
        <v>0</v>
      </c>
      <c r="D3414" s="3">
        <v>14.1600646972656</v>
      </c>
      <c r="F3414" s="1">
        <f t="shared" si="106"/>
        <v>14.1600646972656</v>
      </c>
      <c r="G3414">
        <f t="shared" si="107"/>
        <v>0.13571208793945314</v>
      </c>
    </row>
    <row r="3415" spans="1:7">
      <c r="A3415" s="1">
        <v>3413</v>
      </c>
      <c r="B3415" s="1">
        <v>0</v>
      </c>
      <c r="C3415" s="1">
        <v>0</v>
      </c>
      <c r="D3415" s="3">
        <v>13.5016202926635</v>
      </c>
      <c r="F3415" s="1">
        <f t="shared" si="106"/>
        <v>13.5016202926635</v>
      </c>
      <c r="G3415">
        <f t="shared" si="107"/>
        <v>0.13611979671478275</v>
      </c>
    </row>
    <row r="3416" spans="1:7">
      <c r="A3416" s="1">
        <v>3414</v>
      </c>
      <c r="B3416" s="1">
        <v>71.931114196777301</v>
      </c>
      <c r="C3416" s="1">
        <v>19.924918632507314</v>
      </c>
      <c r="D3416" s="3">
        <v>13.7358808517456</v>
      </c>
      <c r="F3416" s="1">
        <f t="shared" si="106"/>
        <v>14.358534559011453</v>
      </c>
      <c r="G3416">
        <f t="shared" si="107"/>
        <v>0.13558919540106013</v>
      </c>
    </row>
    <row r="3417" spans="1:7">
      <c r="A3417" s="1">
        <v>3415</v>
      </c>
      <c r="B3417" s="1">
        <v>572.39996337890602</v>
      </c>
      <c r="C3417" s="1">
        <v>158.55478985595698</v>
      </c>
      <c r="D3417" s="3">
        <v>14.9775133132934</v>
      </c>
      <c r="F3417" s="1">
        <f t="shared" si="106"/>
        <v>19.932350496292056</v>
      </c>
      <c r="G3417">
        <f t="shared" si="107"/>
        <v>0.13213788857269598</v>
      </c>
    </row>
    <row r="3418" spans="1:7">
      <c r="A3418" s="1">
        <v>3416</v>
      </c>
      <c r="B3418" s="1">
        <v>1051.19995117187</v>
      </c>
      <c r="C3418" s="1">
        <v>291.18238647460799</v>
      </c>
      <c r="D3418" s="3">
        <v>16.558767318725501</v>
      </c>
      <c r="F3418" s="1">
        <f t="shared" si="106"/>
        <v>25.658216896056999</v>
      </c>
      <c r="G3418">
        <f t="shared" si="107"/>
        <v>0.12859243209796151</v>
      </c>
    </row>
    <row r="3419" spans="1:7">
      <c r="A3419" s="1">
        <v>3417</v>
      </c>
      <c r="B3419" s="1">
        <v>1407.59997558593</v>
      </c>
      <c r="C3419" s="1">
        <v>389.90519323730263</v>
      </c>
      <c r="D3419" s="3">
        <v>19.2340908050537</v>
      </c>
      <c r="F3419" s="1">
        <f t="shared" si="106"/>
        <v>31.418628093719406</v>
      </c>
      <c r="G3419">
        <f t="shared" si="107"/>
        <v>0.12502558548436896</v>
      </c>
    </row>
    <row r="3420" spans="1:7">
      <c r="A3420" s="1">
        <v>3418</v>
      </c>
      <c r="B3420" s="1">
        <v>1947.59997558593</v>
      </c>
      <c r="C3420" s="1">
        <v>539.48519323730261</v>
      </c>
      <c r="D3420" s="3">
        <v>21.4340915679931</v>
      </c>
      <c r="F3420" s="1">
        <f t="shared" si="106"/>
        <v>38.293003856658807</v>
      </c>
      <c r="G3420">
        <f t="shared" si="107"/>
        <v>0.12076897201195688</v>
      </c>
    </row>
    <row r="3421" spans="1:7">
      <c r="A3421" s="1">
        <v>3419</v>
      </c>
      <c r="B3421" s="1">
        <v>1990.79992675781</v>
      </c>
      <c r="C3421" s="1">
        <v>551.45157971191338</v>
      </c>
      <c r="D3421" s="3">
        <v>23.290908813476499</v>
      </c>
      <c r="F3421" s="1">
        <f t="shared" si="106"/>
        <v>40.523770679473792</v>
      </c>
      <c r="G3421">
        <f t="shared" si="107"/>
        <v>0.11938768119526984</v>
      </c>
    </row>
    <row r="3422" spans="1:7">
      <c r="A3422" s="1">
        <v>3420</v>
      </c>
      <c r="B3422" s="1">
        <v>2811.59985351562</v>
      </c>
      <c r="C3422" s="1">
        <v>778.81315942382685</v>
      </c>
      <c r="D3422" s="3">
        <v>25.2071418762207</v>
      </c>
      <c r="F3422" s="1">
        <f t="shared" si="106"/>
        <v>49.545053108215285</v>
      </c>
      <c r="G3422">
        <f t="shared" si="107"/>
        <v>0.11380170311539312</v>
      </c>
    </row>
    <row r="3423" spans="1:7">
      <c r="A3423" s="1">
        <v>3421</v>
      </c>
      <c r="B3423" s="1">
        <v>1256.40002441406</v>
      </c>
      <c r="C3423" s="1">
        <v>348.02280676269464</v>
      </c>
      <c r="D3423" s="3">
        <v>25.0128574371337</v>
      </c>
      <c r="F3423" s="1">
        <f t="shared" si="106"/>
        <v>35.888570148467906</v>
      </c>
      <c r="G3423">
        <f t="shared" si="107"/>
        <v>0.12225779736406867</v>
      </c>
    </row>
    <row r="3424" spans="1:7">
      <c r="A3424" s="1">
        <v>3422</v>
      </c>
      <c r="B3424" s="1">
        <v>2631.59985351562</v>
      </c>
      <c r="C3424" s="1">
        <v>728.95315942382683</v>
      </c>
      <c r="D3424" s="3">
        <v>24.7112503051757</v>
      </c>
      <c r="F3424" s="1">
        <f t="shared" si="106"/>
        <v>47.491036537170288</v>
      </c>
      <c r="G3424">
        <f t="shared" si="107"/>
        <v>0.11507355017618415</v>
      </c>
    </row>
    <row r="3425" spans="1:7">
      <c r="A3425" s="1">
        <v>3423</v>
      </c>
      <c r="B3425" s="1">
        <v>2541.59985351562</v>
      </c>
      <c r="C3425" s="1">
        <v>704.02315942382677</v>
      </c>
      <c r="D3425" s="3">
        <v>25.0830364227294</v>
      </c>
      <c r="F3425" s="1">
        <f t="shared" si="106"/>
        <v>47.08376015472399</v>
      </c>
      <c r="G3425">
        <f t="shared" si="107"/>
        <v>0.1153257357121949</v>
      </c>
    </row>
    <row r="3426" spans="1:7">
      <c r="A3426" s="1">
        <v>3424</v>
      </c>
      <c r="B3426" s="1">
        <v>1735.19995117187</v>
      </c>
      <c r="C3426" s="1">
        <v>480.65038647460801</v>
      </c>
      <c r="D3426" s="3">
        <v>24.704463958740199</v>
      </c>
      <c r="F3426" s="1">
        <f t="shared" si="106"/>
        <v>39.724788536071699</v>
      </c>
      <c r="G3426">
        <f t="shared" si="107"/>
        <v>0.11988241093846441</v>
      </c>
    </row>
    <row r="3427" spans="1:7">
      <c r="A3427" s="1">
        <v>3425</v>
      </c>
      <c r="B3427" s="1">
        <v>1324.79992675781</v>
      </c>
      <c r="C3427" s="1">
        <v>366.96957971191341</v>
      </c>
      <c r="D3427" s="3">
        <v>24.15625</v>
      </c>
      <c r="F3427" s="1">
        <f t="shared" si="106"/>
        <v>35.624049365997294</v>
      </c>
      <c r="G3427">
        <f t="shared" si="107"/>
        <v>0.12242158863257449</v>
      </c>
    </row>
    <row r="3428" spans="1:7">
      <c r="A3428" s="1">
        <v>3426</v>
      </c>
      <c r="B3428" s="1">
        <v>792</v>
      </c>
      <c r="C3428" s="1">
        <v>219.38400000000001</v>
      </c>
      <c r="D3428" s="3">
        <v>23.389062881469702</v>
      </c>
      <c r="F3428" s="1">
        <f t="shared" si="106"/>
        <v>30.244812881469702</v>
      </c>
      <c r="G3428">
        <f t="shared" si="107"/>
        <v>0.12575241186379396</v>
      </c>
    </row>
    <row r="3429" spans="1:7">
      <c r="A3429" s="1">
        <v>3427</v>
      </c>
      <c r="B3429" s="1">
        <v>284.39999389648398</v>
      </c>
      <c r="C3429" s="1">
        <v>78.778798309326064</v>
      </c>
      <c r="D3429" s="3">
        <v>22.502605438232401</v>
      </c>
      <c r="F3429" s="1">
        <f t="shared" si="106"/>
        <v>24.964442885398839</v>
      </c>
      <c r="G3429">
        <f t="shared" si="107"/>
        <v>0.12902201696536103</v>
      </c>
    </row>
    <row r="3430" spans="1:7">
      <c r="A3430" s="1">
        <v>3428</v>
      </c>
      <c r="B3430" s="1">
        <v>19.426377296447701</v>
      </c>
      <c r="C3430" s="1">
        <v>5.3811065111160135</v>
      </c>
      <c r="D3430" s="3">
        <v>21.400001525878899</v>
      </c>
      <c r="F3430" s="1">
        <f t="shared" si="106"/>
        <v>21.568161104351276</v>
      </c>
      <c r="G3430">
        <f t="shared" si="107"/>
        <v>0.1311249946441857</v>
      </c>
    </row>
    <row r="3431" spans="1:7">
      <c r="A3431" s="1">
        <v>3429</v>
      </c>
      <c r="B3431" s="1">
        <v>0</v>
      </c>
      <c r="C3431" s="1">
        <v>0</v>
      </c>
      <c r="D3431" s="3">
        <v>20.299999237060501</v>
      </c>
      <c r="F3431" s="1">
        <f t="shared" si="106"/>
        <v>20.299999237060501</v>
      </c>
      <c r="G3431">
        <f t="shared" si="107"/>
        <v>0.13191024047241215</v>
      </c>
    </row>
    <row r="3432" spans="1:7">
      <c r="A3432" s="1">
        <v>3430</v>
      </c>
      <c r="B3432" s="1">
        <v>0</v>
      </c>
      <c r="C3432" s="1">
        <v>0</v>
      </c>
      <c r="D3432" s="3">
        <v>19.418748855590799</v>
      </c>
      <c r="F3432" s="1">
        <f t="shared" si="106"/>
        <v>19.418748855590799</v>
      </c>
      <c r="G3432">
        <f t="shared" si="107"/>
        <v>0.13245591070861817</v>
      </c>
    </row>
    <row r="3433" spans="1:7">
      <c r="A3433" s="1">
        <v>3431</v>
      </c>
      <c r="B3433" s="1">
        <v>0</v>
      </c>
      <c r="C3433" s="1">
        <v>0</v>
      </c>
      <c r="D3433" s="3">
        <v>18.5833339691162</v>
      </c>
      <c r="F3433" s="1">
        <f t="shared" si="106"/>
        <v>18.5833339691162</v>
      </c>
      <c r="G3433">
        <f t="shared" si="107"/>
        <v>0.13297319960632326</v>
      </c>
    </row>
    <row r="3434" spans="1:7">
      <c r="A3434" s="1">
        <v>3432</v>
      </c>
      <c r="B3434" s="1">
        <v>0</v>
      </c>
      <c r="C3434" s="1">
        <v>0</v>
      </c>
      <c r="D3434" s="3">
        <v>17.9812507629394</v>
      </c>
      <c r="F3434" s="1">
        <f t="shared" si="106"/>
        <v>17.9812507629394</v>
      </c>
      <c r="G3434">
        <f t="shared" si="107"/>
        <v>0.13334600952758793</v>
      </c>
    </row>
    <row r="3435" spans="1:7">
      <c r="A3435" s="1">
        <v>3433</v>
      </c>
      <c r="B3435" s="1">
        <v>0</v>
      </c>
      <c r="C3435" s="1">
        <v>0</v>
      </c>
      <c r="D3435" s="3">
        <v>17.800001144409102</v>
      </c>
      <c r="F3435" s="1">
        <f t="shared" si="106"/>
        <v>17.800001144409102</v>
      </c>
      <c r="G3435">
        <f t="shared" si="107"/>
        <v>0.13345823929138187</v>
      </c>
    </row>
    <row r="3436" spans="1:7">
      <c r="A3436" s="1">
        <v>3434</v>
      </c>
      <c r="B3436" s="1">
        <v>0</v>
      </c>
      <c r="C3436" s="1">
        <v>0</v>
      </c>
      <c r="D3436" s="3">
        <v>17.800001144409102</v>
      </c>
      <c r="F3436" s="1">
        <f t="shared" si="106"/>
        <v>17.800001144409102</v>
      </c>
      <c r="G3436">
        <f t="shared" si="107"/>
        <v>0.13345823929138187</v>
      </c>
    </row>
    <row r="3437" spans="1:7">
      <c r="A3437" s="1">
        <v>3435</v>
      </c>
      <c r="B3437" s="1">
        <v>0</v>
      </c>
      <c r="C3437" s="1">
        <v>0</v>
      </c>
      <c r="D3437" s="3">
        <v>18.350000381469702</v>
      </c>
      <c r="F3437" s="1">
        <f t="shared" si="106"/>
        <v>18.350000381469702</v>
      </c>
      <c r="G3437">
        <f t="shared" si="107"/>
        <v>0.13311767976379396</v>
      </c>
    </row>
    <row r="3438" spans="1:7">
      <c r="A3438" s="1">
        <v>3436</v>
      </c>
      <c r="B3438" s="1">
        <v>0</v>
      </c>
      <c r="C3438" s="1">
        <v>0</v>
      </c>
      <c r="D3438" s="3">
        <v>17.836183547973601</v>
      </c>
      <c r="F3438" s="1">
        <f t="shared" si="106"/>
        <v>17.836183547973601</v>
      </c>
      <c r="G3438">
        <f t="shared" si="107"/>
        <v>0.13343583514709476</v>
      </c>
    </row>
    <row r="3439" spans="1:7">
      <c r="A3439" s="1">
        <v>3437</v>
      </c>
      <c r="B3439" s="1">
        <v>0</v>
      </c>
      <c r="C3439" s="1">
        <v>0</v>
      </c>
      <c r="D3439" s="3">
        <v>16.612890243530199</v>
      </c>
      <c r="F3439" s="1">
        <f t="shared" si="106"/>
        <v>16.612890243530199</v>
      </c>
      <c r="G3439">
        <f t="shared" si="107"/>
        <v>0.13419329836120608</v>
      </c>
    </row>
    <row r="3440" spans="1:7">
      <c r="A3440" s="1">
        <v>3438</v>
      </c>
      <c r="B3440" s="1">
        <v>89.999992370605398</v>
      </c>
      <c r="C3440" s="1">
        <v>24.929997886657699</v>
      </c>
      <c r="D3440" s="3">
        <v>16.957958221435501</v>
      </c>
      <c r="F3440" s="1">
        <f t="shared" si="106"/>
        <v>17.737020655393554</v>
      </c>
      <c r="G3440">
        <f t="shared" si="107"/>
        <v>0.1334972368101803</v>
      </c>
    </row>
    <row r="3441" spans="1:7">
      <c r="A3441" s="1">
        <v>3439</v>
      </c>
      <c r="B3441" s="1">
        <v>471.59997558593699</v>
      </c>
      <c r="C3441" s="1">
        <v>130.63319323730457</v>
      </c>
      <c r="D3441" s="3">
        <v>17.105470657348601</v>
      </c>
      <c r="F3441" s="1">
        <f t="shared" si="106"/>
        <v>21.187757946014369</v>
      </c>
      <c r="G3441">
        <f t="shared" si="107"/>
        <v>0.13136054027982791</v>
      </c>
    </row>
    <row r="3442" spans="1:7">
      <c r="A3442" s="1">
        <v>3440</v>
      </c>
      <c r="B3442" s="1">
        <v>1191.59997558593</v>
      </c>
      <c r="C3442" s="1">
        <v>330.07319323730263</v>
      </c>
      <c r="D3442" s="3">
        <v>17.75</v>
      </c>
      <c r="F3442" s="1">
        <f t="shared" si="106"/>
        <v>28.064787288665705</v>
      </c>
      <c r="G3442">
        <f t="shared" si="107"/>
        <v>0.12710228371085822</v>
      </c>
    </row>
    <row r="3443" spans="1:7">
      <c r="A3443" s="1">
        <v>3441</v>
      </c>
      <c r="B3443" s="1">
        <v>1548</v>
      </c>
      <c r="C3443" s="1">
        <v>428.79600000000005</v>
      </c>
      <c r="D3443" s="3">
        <v>18.850000381469702</v>
      </c>
      <c r="F3443" s="1">
        <f t="shared" si="106"/>
        <v>32.249875381469707</v>
      </c>
      <c r="G3443">
        <f t="shared" si="107"/>
        <v>0.12451087716379398</v>
      </c>
    </row>
    <row r="3444" spans="1:7">
      <c r="A3444" s="1">
        <v>3442</v>
      </c>
      <c r="B3444" s="1">
        <v>1764</v>
      </c>
      <c r="C3444" s="1">
        <v>488.62800000000004</v>
      </c>
      <c r="D3444" s="3">
        <v>20.607692718505799</v>
      </c>
      <c r="F3444" s="1">
        <f t="shared" si="106"/>
        <v>35.8773177185058</v>
      </c>
      <c r="G3444">
        <f t="shared" si="107"/>
        <v>0.12226476486870119</v>
      </c>
    </row>
    <row r="3445" spans="1:7">
      <c r="A3445" s="1">
        <v>3443</v>
      </c>
      <c r="B3445" s="1">
        <v>2304</v>
      </c>
      <c r="C3445" s="1">
        <v>638.20800000000008</v>
      </c>
      <c r="D3445" s="3">
        <v>21.955467224121001</v>
      </c>
      <c r="F3445" s="1">
        <f t="shared" si="106"/>
        <v>41.899467224121004</v>
      </c>
      <c r="G3445">
        <f t="shared" si="107"/>
        <v>0.11853584989482428</v>
      </c>
    </row>
    <row r="3446" spans="1:7">
      <c r="A3446" s="1">
        <v>3444</v>
      </c>
      <c r="B3446" s="1">
        <v>2599.19995117187</v>
      </c>
      <c r="C3446" s="1">
        <v>719.9783864746081</v>
      </c>
      <c r="D3446" s="3">
        <v>22.5</v>
      </c>
      <c r="F3446" s="1">
        <f t="shared" si="106"/>
        <v>44.999324577331507</v>
      </c>
      <c r="G3446">
        <f t="shared" si="107"/>
        <v>0.11661641822171634</v>
      </c>
    </row>
    <row r="3447" spans="1:7">
      <c r="A3447" s="1">
        <v>3445</v>
      </c>
      <c r="B3447" s="1">
        <v>2563.19995117187</v>
      </c>
      <c r="C3447" s="1">
        <v>710.00638647460801</v>
      </c>
      <c r="D3447" s="3">
        <v>23.052467346191399</v>
      </c>
      <c r="F3447" s="1">
        <f t="shared" si="106"/>
        <v>45.240166923522899</v>
      </c>
      <c r="G3447">
        <f t="shared" si="107"/>
        <v>0.11646728864095462</v>
      </c>
    </row>
    <row r="3448" spans="1:7">
      <c r="A3448" s="1">
        <v>3446</v>
      </c>
      <c r="B3448" s="1">
        <v>2915.9999389648401</v>
      </c>
      <c r="C3448" s="1">
        <v>807.73198309326074</v>
      </c>
      <c r="D3448" s="3">
        <v>24.459375381469702</v>
      </c>
      <c r="F3448" s="1">
        <f t="shared" si="106"/>
        <v>49.7009998531341</v>
      </c>
      <c r="G3448">
        <f t="shared" si="107"/>
        <v>0.11370514089093939</v>
      </c>
    </row>
    <row r="3449" spans="1:7">
      <c r="A3449" s="1">
        <v>3447</v>
      </c>
      <c r="B3449" s="1">
        <v>1746</v>
      </c>
      <c r="C3449" s="1">
        <v>483.64200000000005</v>
      </c>
      <c r="D3449" s="3">
        <v>25.648939132690401</v>
      </c>
      <c r="F3449" s="1">
        <f t="shared" si="106"/>
        <v>40.762751632690403</v>
      </c>
      <c r="G3449">
        <f t="shared" si="107"/>
        <v>0.11923970418903809</v>
      </c>
    </row>
    <row r="3450" spans="1:7">
      <c r="A3450" s="1">
        <v>3448</v>
      </c>
      <c r="B3450" s="1">
        <v>1760.39990234375</v>
      </c>
      <c r="C3450" s="1">
        <v>487.63077294921879</v>
      </c>
      <c r="D3450" s="3">
        <v>25.859348297119102</v>
      </c>
      <c r="F3450" s="1">
        <f t="shared" si="106"/>
        <v>41.097809951782189</v>
      </c>
      <c r="G3450">
        <f t="shared" si="107"/>
        <v>0.11903223607785646</v>
      </c>
    </row>
    <row r="3451" spans="1:7">
      <c r="A3451" s="1">
        <v>3449</v>
      </c>
      <c r="B3451" s="1">
        <v>496.79998779296801</v>
      </c>
      <c r="C3451" s="1">
        <v>137.61359661865214</v>
      </c>
      <c r="D3451" s="3">
        <v>22.261846542358299</v>
      </c>
      <c r="F3451" s="1">
        <f t="shared" si="106"/>
        <v>26.562271436691177</v>
      </c>
      <c r="G3451">
        <f t="shared" si="107"/>
        <v>0.12803264152640084</v>
      </c>
    </row>
    <row r="3452" spans="1:7">
      <c r="A3452" s="1">
        <v>3450</v>
      </c>
      <c r="B3452" s="1">
        <v>270</v>
      </c>
      <c r="C3452" s="1">
        <v>74.790000000000006</v>
      </c>
      <c r="D3452" s="3">
        <v>18.6073684692382</v>
      </c>
      <c r="F3452" s="1">
        <f t="shared" si="106"/>
        <v>20.944555969238198</v>
      </c>
      <c r="G3452">
        <f t="shared" si="107"/>
        <v>0.13151113094384773</v>
      </c>
    </row>
    <row r="3453" spans="1:7">
      <c r="A3453" s="1">
        <v>3451</v>
      </c>
      <c r="B3453" s="1">
        <v>284.39999389648398</v>
      </c>
      <c r="C3453" s="1">
        <v>78.778798309326064</v>
      </c>
      <c r="D3453" s="3">
        <v>18.557060241699201</v>
      </c>
      <c r="F3453" s="1">
        <f t="shared" si="106"/>
        <v>21.018897688865639</v>
      </c>
      <c r="G3453">
        <f t="shared" si="107"/>
        <v>0.1314650985510544</v>
      </c>
    </row>
    <row r="3454" spans="1:7">
      <c r="A3454" s="1">
        <v>3452</v>
      </c>
      <c r="B3454" s="1">
        <v>39.5999946594238</v>
      </c>
      <c r="C3454" s="1">
        <v>10.969198520660393</v>
      </c>
      <c r="D3454" s="3">
        <v>18.331514358520501</v>
      </c>
      <c r="F3454" s="1">
        <f t="shared" si="106"/>
        <v>18.674301812291137</v>
      </c>
      <c r="G3454">
        <f t="shared" si="107"/>
        <v>0.13291687231782931</v>
      </c>
    </row>
    <row r="3455" spans="1:7">
      <c r="A3455" s="1">
        <v>3453</v>
      </c>
      <c r="B3455" s="1">
        <v>0</v>
      </c>
      <c r="C3455" s="1">
        <v>0</v>
      </c>
      <c r="D3455" s="3">
        <v>18.069347381591701</v>
      </c>
      <c r="F3455" s="1">
        <f t="shared" si="106"/>
        <v>18.069347381591701</v>
      </c>
      <c r="G3455">
        <f t="shared" si="107"/>
        <v>0.13329146010131843</v>
      </c>
    </row>
    <row r="3456" spans="1:7">
      <c r="A3456" s="1">
        <v>3454</v>
      </c>
      <c r="B3456" s="1">
        <v>0</v>
      </c>
      <c r="C3456" s="1">
        <v>0</v>
      </c>
      <c r="D3456" s="3">
        <v>17.5</v>
      </c>
      <c r="F3456" s="1">
        <f t="shared" si="106"/>
        <v>17.5</v>
      </c>
      <c r="G3456">
        <f t="shared" si="107"/>
        <v>0.13364400000000001</v>
      </c>
    </row>
    <row r="3457" spans="1:7">
      <c r="A3457" s="1">
        <v>3455</v>
      </c>
      <c r="B3457" s="1">
        <v>0</v>
      </c>
      <c r="C3457" s="1">
        <v>0</v>
      </c>
      <c r="D3457" s="3">
        <v>16.8770847320556</v>
      </c>
      <c r="F3457" s="1">
        <f t="shared" si="106"/>
        <v>16.8770847320556</v>
      </c>
      <c r="G3457">
        <f t="shared" si="107"/>
        <v>0.13402970913391118</v>
      </c>
    </row>
    <row r="3458" spans="1:7">
      <c r="A3458" s="1">
        <v>3456</v>
      </c>
      <c r="B3458" s="1">
        <v>0</v>
      </c>
      <c r="C3458" s="1">
        <v>0</v>
      </c>
      <c r="D3458" s="3">
        <v>16.7000007629394</v>
      </c>
      <c r="F3458" s="1">
        <f t="shared" si="106"/>
        <v>16.7000007629394</v>
      </c>
      <c r="G3458">
        <f t="shared" si="107"/>
        <v>0.13413935952758793</v>
      </c>
    </row>
    <row r="3459" spans="1:7">
      <c r="A3459" s="1">
        <v>3457</v>
      </c>
      <c r="B3459" s="1">
        <v>0</v>
      </c>
      <c r="C3459" s="1">
        <v>0</v>
      </c>
      <c r="D3459" s="3">
        <v>16.7000007629394</v>
      </c>
      <c r="F3459" s="1">
        <f t="shared" ref="F3459:F3522" si="108">D3459+(45-20)*C3459/800</f>
        <v>16.7000007629394</v>
      </c>
      <c r="G3459">
        <f t="shared" ref="G3459:G3522" si="109">0.129-(0.0048*0.129*((F3459+273)-298))</f>
        <v>0.13413935952758793</v>
      </c>
    </row>
    <row r="3460" spans="1:7">
      <c r="A3460" s="1">
        <v>3458</v>
      </c>
      <c r="B3460" s="1">
        <v>0</v>
      </c>
      <c r="C3460" s="1">
        <v>0</v>
      </c>
      <c r="D3460" s="3">
        <v>16.400001525878899</v>
      </c>
      <c r="F3460" s="1">
        <f t="shared" si="108"/>
        <v>16.400001525878899</v>
      </c>
      <c r="G3460">
        <f t="shared" si="109"/>
        <v>0.13432511905517577</v>
      </c>
    </row>
    <row r="3461" spans="1:7">
      <c r="A3461" s="1">
        <v>3459</v>
      </c>
      <c r="B3461" s="1">
        <v>0</v>
      </c>
      <c r="C3461" s="1">
        <v>0</v>
      </c>
      <c r="D3461" s="3">
        <v>16.100000381469702</v>
      </c>
      <c r="F3461" s="1">
        <f t="shared" si="108"/>
        <v>16.100000381469702</v>
      </c>
      <c r="G3461">
        <f t="shared" si="109"/>
        <v>0.13451087976379394</v>
      </c>
    </row>
    <row r="3462" spans="1:7">
      <c r="A3462" s="1">
        <v>3460</v>
      </c>
      <c r="B3462" s="1">
        <v>0</v>
      </c>
      <c r="C3462" s="1">
        <v>0</v>
      </c>
      <c r="D3462" s="3">
        <v>16.100000381469702</v>
      </c>
      <c r="F3462" s="1">
        <f t="shared" si="108"/>
        <v>16.100000381469702</v>
      </c>
      <c r="G3462">
        <f t="shared" si="109"/>
        <v>0.13451087976379394</v>
      </c>
    </row>
    <row r="3463" spans="1:7">
      <c r="A3463" s="1">
        <v>3461</v>
      </c>
      <c r="B3463" s="1">
        <v>0</v>
      </c>
      <c r="C3463" s="1">
        <v>0</v>
      </c>
      <c r="D3463" s="3">
        <v>15.8929691314697</v>
      </c>
      <c r="F3463" s="1">
        <f t="shared" si="108"/>
        <v>15.8929691314697</v>
      </c>
      <c r="G3463">
        <f t="shared" si="109"/>
        <v>0.13463907351379395</v>
      </c>
    </row>
    <row r="3464" spans="1:7">
      <c r="A3464" s="1">
        <v>3462</v>
      </c>
      <c r="B3464" s="1">
        <v>126.00000762939401</v>
      </c>
      <c r="C3464" s="1">
        <v>34.902002113342142</v>
      </c>
      <c r="D3464" s="3">
        <v>15.419531822204499</v>
      </c>
      <c r="F3464" s="1">
        <f t="shared" si="108"/>
        <v>16.510219388246441</v>
      </c>
      <c r="G3464">
        <f t="shared" si="109"/>
        <v>0.13425687215479779</v>
      </c>
    </row>
    <row r="3465" spans="1:7">
      <c r="A3465" s="1">
        <v>3463</v>
      </c>
      <c r="B3465" s="1">
        <v>662.39996337890602</v>
      </c>
      <c r="C3465" s="1">
        <v>183.48478985595699</v>
      </c>
      <c r="D3465" s="3">
        <v>16.150001525878899</v>
      </c>
      <c r="F3465" s="1">
        <f t="shared" si="108"/>
        <v>21.883901208877553</v>
      </c>
      <c r="G3465">
        <f t="shared" si="109"/>
        <v>0.13092948837146304</v>
      </c>
    </row>
    <row r="3466" spans="1:7">
      <c r="A3466" s="1">
        <v>3464</v>
      </c>
      <c r="B3466" s="1">
        <v>1296</v>
      </c>
      <c r="C3466" s="1">
        <v>358.99200000000002</v>
      </c>
      <c r="D3466" s="3">
        <v>17.25</v>
      </c>
      <c r="F3466" s="1">
        <f t="shared" si="108"/>
        <v>28.468499999999999</v>
      </c>
      <c r="G3466">
        <f t="shared" si="109"/>
        <v>0.12685230480000001</v>
      </c>
    </row>
    <row r="3467" spans="1:7">
      <c r="A3467" s="1">
        <v>3465</v>
      </c>
      <c r="B3467" s="1">
        <v>2041.2000122070301</v>
      </c>
      <c r="C3467" s="1">
        <v>565.41240338134742</v>
      </c>
      <c r="D3467" s="3">
        <v>18.802942276000898</v>
      </c>
      <c r="F3467" s="1">
        <f t="shared" si="108"/>
        <v>36.472079881668009</v>
      </c>
      <c r="G3467">
        <f t="shared" si="109"/>
        <v>0.12189648813727115</v>
      </c>
    </row>
    <row r="3468" spans="1:7">
      <c r="A3468" s="1">
        <v>3466</v>
      </c>
      <c r="B3468" s="1">
        <v>2865.59985351562</v>
      </c>
      <c r="C3468" s="1">
        <v>793.77115942382682</v>
      </c>
      <c r="D3468" s="3">
        <v>20.947059631347599</v>
      </c>
      <c r="F3468" s="1">
        <f t="shared" si="108"/>
        <v>45.752408363342184</v>
      </c>
      <c r="G3468">
        <f t="shared" si="109"/>
        <v>0.11615010874141854</v>
      </c>
    </row>
    <row r="3469" spans="1:7">
      <c r="A3469" s="1">
        <v>3467</v>
      </c>
      <c r="B3469" s="1">
        <v>3229.2000122070299</v>
      </c>
      <c r="C3469" s="1">
        <v>894.48840338134733</v>
      </c>
      <c r="D3469" s="3">
        <v>22.250001907348601</v>
      </c>
      <c r="F3469" s="1">
        <f t="shared" si="108"/>
        <v>50.202764513015708</v>
      </c>
      <c r="G3469">
        <f t="shared" si="109"/>
        <v>0.11339444821354067</v>
      </c>
    </row>
    <row r="3470" spans="1:7">
      <c r="A3470" s="1">
        <v>3468</v>
      </c>
      <c r="B3470" s="1">
        <v>3621.59985351562</v>
      </c>
      <c r="C3470" s="1">
        <v>1003.1831594238269</v>
      </c>
      <c r="D3470" s="3">
        <v>23.350000381469702</v>
      </c>
      <c r="F3470" s="1">
        <f t="shared" si="108"/>
        <v>54.699474113464291</v>
      </c>
      <c r="G3470">
        <f t="shared" si="109"/>
        <v>0.11061008562894291</v>
      </c>
    </row>
    <row r="3471" spans="1:7">
      <c r="A3471" s="1">
        <v>3469</v>
      </c>
      <c r="B3471" s="1">
        <v>3492.0000610351499</v>
      </c>
      <c r="C3471" s="1">
        <v>967.28401690673661</v>
      </c>
      <c r="D3471" s="3">
        <v>24.149999618530199</v>
      </c>
      <c r="F3471" s="1">
        <f t="shared" si="108"/>
        <v>54.377625146865718</v>
      </c>
      <c r="G3471">
        <f t="shared" si="109"/>
        <v>0.11080937450906074</v>
      </c>
    </row>
    <row r="3472" spans="1:7">
      <c r="A3472" s="1">
        <v>3470</v>
      </c>
      <c r="B3472" s="1">
        <v>2523.59985351562</v>
      </c>
      <c r="C3472" s="1">
        <v>699.03715942382678</v>
      </c>
      <c r="D3472" s="3">
        <v>24.992361068725501</v>
      </c>
      <c r="F3472" s="1">
        <f t="shared" si="108"/>
        <v>46.837272300720088</v>
      </c>
      <c r="G3472">
        <f t="shared" si="109"/>
        <v>0.11547836099139412</v>
      </c>
    </row>
    <row r="3473" spans="1:7">
      <c r="A3473" s="1">
        <v>3471</v>
      </c>
      <c r="B3473" s="1">
        <v>3124.7998046875</v>
      </c>
      <c r="C3473" s="1">
        <v>865.56954589843758</v>
      </c>
      <c r="D3473" s="3">
        <v>26.165277481079102</v>
      </c>
      <c r="F3473" s="1">
        <f t="shared" si="108"/>
        <v>53.214325790405283</v>
      </c>
      <c r="G3473">
        <f t="shared" si="109"/>
        <v>0.11152968947058106</v>
      </c>
    </row>
    <row r="3474" spans="1:7">
      <c r="A3474" s="1">
        <v>3472</v>
      </c>
      <c r="B3474" s="1">
        <v>1728</v>
      </c>
      <c r="C3474" s="1">
        <v>478.65600000000006</v>
      </c>
      <c r="D3474" s="3">
        <v>27.042362213134702</v>
      </c>
      <c r="F3474" s="1">
        <f t="shared" si="108"/>
        <v>42.000362213134707</v>
      </c>
      <c r="G3474">
        <f t="shared" si="109"/>
        <v>0.11847337571762698</v>
      </c>
    </row>
    <row r="3475" spans="1:7">
      <c r="A3475" s="1">
        <v>3473</v>
      </c>
      <c r="B3475" s="1">
        <v>1767.59997558593</v>
      </c>
      <c r="C3475" s="1">
        <v>489.62519323730265</v>
      </c>
      <c r="D3475" s="3">
        <v>25.850000381469702</v>
      </c>
      <c r="F3475" s="1">
        <f t="shared" si="108"/>
        <v>41.150787670135408</v>
      </c>
      <c r="G3475">
        <f t="shared" si="109"/>
        <v>0.11899943227465216</v>
      </c>
    </row>
    <row r="3476" spans="1:7">
      <c r="A3476" s="1">
        <v>3474</v>
      </c>
      <c r="B3476" s="1">
        <v>1040.4000549316399</v>
      </c>
      <c r="C3476" s="1">
        <v>288.19081521606427</v>
      </c>
      <c r="D3476" s="3">
        <v>24.149999618530199</v>
      </c>
      <c r="F3476" s="1">
        <f t="shared" si="108"/>
        <v>33.155962594032204</v>
      </c>
      <c r="G3476">
        <f t="shared" si="109"/>
        <v>0.12394982796177527</v>
      </c>
    </row>
    <row r="3477" spans="1:7">
      <c r="A3477" s="1">
        <v>3475</v>
      </c>
      <c r="B3477" s="1">
        <v>442.79998779296801</v>
      </c>
      <c r="C3477" s="1">
        <v>122.65559661865215</v>
      </c>
      <c r="D3477" s="3">
        <v>22.483036041259702</v>
      </c>
      <c r="F3477" s="1">
        <f t="shared" si="108"/>
        <v>26.316023435592584</v>
      </c>
      <c r="G3477">
        <f t="shared" si="109"/>
        <v>0.12818511828868109</v>
      </c>
    </row>
    <row r="3478" spans="1:7">
      <c r="A3478" s="1">
        <v>3476</v>
      </c>
      <c r="B3478" s="1">
        <v>59.963077545166001</v>
      </c>
      <c r="C3478" s="1">
        <v>16.609772480010985</v>
      </c>
      <c r="D3478" s="3">
        <v>21.384933471679599</v>
      </c>
      <c r="F3478" s="1">
        <f t="shared" si="108"/>
        <v>21.903988861679942</v>
      </c>
      <c r="G3478">
        <f t="shared" si="109"/>
        <v>0.13091705009684779</v>
      </c>
    </row>
    <row r="3479" spans="1:7">
      <c r="A3479" s="1">
        <v>3477</v>
      </c>
      <c r="B3479" s="1">
        <v>0</v>
      </c>
      <c r="C3479" s="1">
        <v>0</v>
      </c>
      <c r="D3479" s="3">
        <v>19.45703125</v>
      </c>
      <c r="F3479" s="1">
        <f t="shared" si="108"/>
        <v>19.45703125</v>
      </c>
      <c r="G3479">
        <f t="shared" si="109"/>
        <v>0.13243220625000002</v>
      </c>
    </row>
    <row r="3480" spans="1:7">
      <c r="A3480" s="1">
        <v>3478</v>
      </c>
      <c r="B3480" s="1">
        <v>0</v>
      </c>
      <c r="C3480" s="1">
        <v>0</v>
      </c>
      <c r="D3480" s="3">
        <v>17.2589302062988</v>
      </c>
      <c r="F3480" s="1">
        <f t="shared" si="108"/>
        <v>17.2589302062988</v>
      </c>
      <c r="G3480">
        <f t="shared" si="109"/>
        <v>0.13379327041625977</v>
      </c>
    </row>
    <row r="3481" spans="1:7">
      <c r="A3481" s="1">
        <v>3479</v>
      </c>
      <c r="B3481" s="1">
        <v>0</v>
      </c>
      <c r="C3481" s="1">
        <v>0</v>
      </c>
      <c r="D3481" s="3">
        <v>15.82857131958</v>
      </c>
      <c r="F3481" s="1">
        <f t="shared" si="108"/>
        <v>15.82857131958</v>
      </c>
      <c r="G3481">
        <f t="shared" si="109"/>
        <v>0.13467894863891605</v>
      </c>
    </row>
    <row r="3482" spans="1:7">
      <c r="A3482" s="1">
        <v>3480</v>
      </c>
      <c r="B3482" s="1">
        <v>0</v>
      </c>
      <c r="C3482" s="1">
        <v>0</v>
      </c>
      <c r="D3482" s="3">
        <v>14.432065010070801</v>
      </c>
      <c r="F3482" s="1">
        <f t="shared" si="108"/>
        <v>14.432065010070801</v>
      </c>
      <c r="G3482">
        <f t="shared" si="109"/>
        <v>0.13554366534576417</v>
      </c>
    </row>
    <row r="3483" spans="1:7">
      <c r="A3483" s="1">
        <v>3481</v>
      </c>
      <c r="B3483" s="1">
        <v>0</v>
      </c>
      <c r="C3483" s="1">
        <v>0</v>
      </c>
      <c r="D3483" s="3">
        <v>13.0304346084594</v>
      </c>
      <c r="F3483" s="1">
        <f t="shared" si="108"/>
        <v>13.0304346084594</v>
      </c>
      <c r="G3483">
        <f t="shared" si="109"/>
        <v>0.13641155489044193</v>
      </c>
    </row>
    <row r="3484" spans="1:7">
      <c r="A3484" s="1">
        <v>3482</v>
      </c>
      <c r="B3484" s="1">
        <v>0</v>
      </c>
      <c r="C3484" s="1">
        <v>0</v>
      </c>
      <c r="D3484" s="3">
        <v>12.199999809265099</v>
      </c>
      <c r="F3484" s="1">
        <f t="shared" si="108"/>
        <v>12.199999809265099</v>
      </c>
      <c r="G3484">
        <f t="shared" si="109"/>
        <v>0.13692576011810306</v>
      </c>
    </row>
    <row r="3485" spans="1:7">
      <c r="A3485" s="1">
        <v>3483</v>
      </c>
      <c r="B3485" s="1">
        <v>0</v>
      </c>
      <c r="C3485" s="1">
        <v>0</v>
      </c>
      <c r="D3485" s="3">
        <v>11.650000572204499</v>
      </c>
      <c r="F3485" s="1">
        <f t="shared" si="108"/>
        <v>11.650000572204499</v>
      </c>
      <c r="G3485">
        <f t="shared" si="109"/>
        <v>0.137266319645691</v>
      </c>
    </row>
    <row r="3486" spans="1:7">
      <c r="A3486" s="1">
        <v>3484</v>
      </c>
      <c r="B3486" s="1">
        <v>0</v>
      </c>
      <c r="C3486" s="1">
        <v>0</v>
      </c>
      <c r="D3486" s="3">
        <v>10.549999237060501</v>
      </c>
      <c r="F3486" s="1">
        <f t="shared" si="108"/>
        <v>10.549999237060501</v>
      </c>
      <c r="G3486">
        <f t="shared" si="109"/>
        <v>0.13794744047241214</v>
      </c>
    </row>
    <row r="3487" spans="1:7">
      <c r="A3487" s="1">
        <v>3485</v>
      </c>
      <c r="B3487" s="1">
        <v>0</v>
      </c>
      <c r="C3487" s="1">
        <v>0</v>
      </c>
      <c r="D3487" s="3">
        <v>9.6355476379394496</v>
      </c>
      <c r="F3487" s="1">
        <f t="shared" si="108"/>
        <v>9.6355476379394496</v>
      </c>
      <c r="G3487">
        <f t="shared" si="109"/>
        <v>0.1385136689025879</v>
      </c>
    </row>
    <row r="3488" spans="1:7">
      <c r="A3488" s="1">
        <v>3486</v>
      </c>
      <c r="B3488" s="1">
        <v>144</v>
      </c>
      <c r="C3488" s="1">
        <v>39.888000000000005</v>
      </c>
      <c r="D3488" s="3">
        <v>9.0832042694091708</v>
      </c>
      <c r="F3488" s="1">
        <f t="shared" si="108"/>
        <v>10.32970426940917</v>
      </c>
      <c r="G3488">
        <f t="shared" si="109"/>
        <v>0.13808384711638186</v>
      </c>
    </row>
    <row r="3489" spans="1:7">
      <c r="A3489" s="1">
        <v>3487</v>
      </c>
      <c r="B3489" s="1">
        <v>730.79997253417901</v>
      </c>
      <c r="C3489" s="1">
        <v>202.4315923919676</v>
      </c>
      <c r="D3489" s="3">
        <v>9.771484375</v>
      </c>
      <c r="F3489" s="1">
        <f t="shared" si="108"/>
        <v>16.097471637248987</v>
      </c>
      <c r="G3489">
        <f t="shared" si="109"/>
        <v>0.13451244556221542</v>
      </c>
    </row>
    <row r="3490" spans="1:7">
      <c r="A3490" s="1">
        <v>3488</v>
      </c>
      <c r="B3490" s="1">
        <v>1468.7998962402301</v>
      </c>
      <c r="C3490" s="1">
        <v>406.85757125854377</v>
      </c>
      <c r="D3490" s="3">
        <v>11.928515434265099</v>
      </c>
      <c r="F3490" s="1">
        <f t="shared" si="108"/>
        <v>24.64281453609459</v>
      </c>
      <c r="G3490">
        <f t="shared" si="109"/>
        <v>0.12922116923925023</v>
      </c>
    </row>
    <row r="3491" spans="1:7">
      <c r="A3491" s="1">
        <v>3489</v>
      </c>
      <c r="B3491" s="1">
        <v>2174.3998718261701</v>
      </c>
      <c r="C3491" s="1">
        <v>602.30876449584912</v>
      </c>
      <c r="D3491" s="3">
        <v>13.920833587646401</v>
      </c>
      <c r="F3491" s="1">
        <f t="shared" si="108"/>
        <v>32.742982478141684</v>
      </c>
      <c r="G3491">
        <f t="shared" si="109"/>
        <v>0.12420554524953467</v>
      </c>
    </row>
    <row r="3492" spans="1:7">
      <c r="A3492" s="1">
        <v>3490</v>
      </c>
      <c r="B3492" s="1">
        <v>2789.9999084472602</v>
      </c>
      <c r="C3492" s="1">
        <v>772.82997463989113</v>
      </c>
      <c r="D3492" s="3">
        <v>15.8666667938232</v>
      </c>
      <c r="F3492" s="1">
        <f t="shared" si="108"/>
        <v>40.017603501319797</v>
      </c>
      <c r="G3492">
        <f t="shared" si="109"/>
        <v>0.11970109991198279</v>
      </c>
    </row>
    <row r="3493" spans="1:7">
      <c r="A3493" s="1">
        <v>3491</v>
      </c>
      <c r="B3493" s="1">
        <v>2836.7997436523401</v>
      </c>
      <c r="C3493" s="1">
        <v>785.79352899169828</v>
      </c>
      <c r="D3493" s="3">
        <v>17.516668319702099</v>
      </c>
      <c r="F3493" s="1">
        <f t="shared" si="108"/>
        <v>42.072716100692674</v>
      </c>
      <c r="G3493">
        <f t="shared" si="109"/>
        <v>0.11842857419045111</v>
      </c>
    </row>
    <row r="3494" spans="1:7">
      <c r="A3494" s="1">
        <v>3492</v>
      </c>
      <c r="B3494" s="1">
        <v>3081.59985351562</v>
      </c>
      <c r="C3494" s="1">
        <v>853.60315942382681</v>
      </c>
      <c r="D3494" s="3">
        <v>18.964584350585898</v>
      </c>
      <c r="F3494" s="1">
        <f t="shared" si="108"/>
        <v>45.63968308258049</v>
      </c>
      <c r="G3494">
        <f t="shared" si="109"/>
        <v>0.11621990823526615</v>
      </c>
    </row>
    <row r="3495" spans="1:7">
      <c r="A3495" s="1">
        <v>3493</v>
      </c>
      <c r="B3495" s="1">
        <v>3319.2000122070299</v>
      </c>
      <c r="C3495" s="1">
        <v>919.41840338134739</v>
      </c>
      <c r="D3495" s="3">
        <v>19.7000007629394</v>
      </c>
      <c r="F3495" s="1">
        <f t="shared" si="108"/>
        <v>48.431825868606509</v>
      </c>
      <c r="G3495">
        <f t="shared" si="109"/>
        <v>0.11449101342215887</v>
      </c>
    </row>
    <row r="3496" spans="1:7">
      <c r="A3496" s="1">
        <v>3494</v>
      </c>
      <c r="B3496" s="1">
        <v>3225.5997924804601</v>
      </c>
      <c r="C3496" s="1">
        <v>893.4911425170875</v>
      </c>
      <c r="D3496" s="3">
        <v>20.299999237060501</v>
      </c>
      <c r="F3496" s="1">
        <f t="shared" si="108"/>
        <v>48.221597440719478</v>
      </c>
      <c r="G3496">
        <f t="shared" si="109"/>
        <v>0.11462118686470649</v>
      </c>
    </row>
    <row r="3497" spans="1:7">
      <c r="A3497" s="1">
        <v>3495</v>
      </c>
      <c r="B3497" s="1">
        <v>2898.0000610351499</v>
      </c>
      <c r="C3497" s="1">
        <v>802.7460169067366</v>
      </c>
      <c r="D3497" s="3">
        <v>20.872917175292901</v>
      </c>
      <c r="F3497" s="1">
        <f t="shared" si="108"/>
        <v>45.95873020362842</v>
      </c>
      <c r="G3497">
        <f t="shared" si="109"/>
        <v>0.11602235425791328</v>
      </c>
    </row>
    <row r="3498" spans="1:7">
      <c r="A3498" s="1">
        <v>3496</v>
      </c>
      <c r="B3498" s="1">
        <v>2530.80004882812</v>
      </c>
      <c r="C3498" s="1">
        <v>701.03161352538928</v>
      </c>
      <c r="D3498" s="3">
        <v>21.178125381469702</v>
      </c>
      <c r="F3498" s="1">
        <f t="shared" si="108"/>
        <v>43.085363304138113</v>
      </c>
      <c r="G3498">
        <f t="shared" si="109"/>
        <v>0.11780154304207768</v>
      </c>
    </row>
    <row r="3499" spans="1:7">
      <c r="A3499" s="1">
        <v>3497</v>
      </c>
      <c r="B3499" s="1">
        <v>1875.5999145507801</v>
      </c>
      <c r="C3499" s="1">
        <v>519.54117633056615</v>
      </c>
      <c r="D3499" s="3">
        <v>20.935070037841701</v>
      </c>
      <c r="F3499" s="1">
        <f t="shared" si="108"/>
        <v>37.170731798171893</v>
      </c>
      <c r="G3499">
        <f t="shared" si="109"/>
        <v>0.12146388287057196</v>
      </c>
    </row>
    <row r="3500" spans="1:7">
      <c r="A3500" s="1">
        <v>3498</v>
      </c>
      <c r="B3500" s="1">
        <v>1144.79992675781</v>
      </c>
      <c r="C3500" s="1">
        <v>317.1095797119134</v>
      </c>
      <c r="D3500" s="3">
        <v>20.082637786865199</v>
      </c>
      <c r="F3500" s="1">
        <f t="shared" si="108"/>
        <v>29.992312152862493</v>
      </c>
      <c r="G3500">
        <f t="shared" si="109"/>
        <v>0.12590876031494755</v>
      </c>
    </row>
    <row r="3501" spans="1:7">
      <c r="A3501" s="1">
        <v>3499</v>
      </c>
      <c r="B3501" s="1">
        <v>460.80000305175702</v>
      </c>
      <c r="C3501" s="1">
        <v>127.64160084533671</v>
      </c>
      <c r="D3501" s="3">
        <v>18.611249923706001</v>
      </c>
      <c r="F3501" s="1">
        <f t="shared" si="108"/>
        <v>22.600049950122774</v>
      </c>
      <c r="G3501">
        <f t="shared" si="109"/>
        <v>0.13048604907088399</v>
      </c>
    </row>
    <row r="3502" spans="1:7">
      <c r="A3502" s="1">
        <v>3500</v>
      </c>
      <c r="B3502" s="1">
        <v>63.4596138000488</v>
      </c>
      <c r="C3502" s="1">
        <v>17.578313022613518</v>
      </c>
      <c r="D3502" s="3">
        <v>16.882501602172798</v>
      </c>
      <c r="F3502" s="1">
        <f t="shared" si="108"/>
        <v>17.431823884129471</v>
      </c>
      <c r="G3502">
        <f t="shared" si="109"/>
        <v>0.13368621465094704</v>
      </c>
    </row>
    <row r="3503" spans="1:7">
      <c r="A3503" s="1">
        <v>3501</v>
      </c>
      <c r="B3503" s="1">
        <v>0</v>
      </c>
      <c r="C3503" s="1">
        <v>0</v>
      </c>
      <c r="D3503" s="3">
        <v>15.549999237060501</v>
      </c>
      <c r="F3503" s="1">
        <f t="shared" si="108"/>
        <v>15.549999237060501</v>
      </c>
      <c r="G3503">
        <f t="shared" si="109"/>
        <v>0.13485144047241215</v>
      </c>
    </row>
    <row r="3504" spans="1:7">
      <c r="A3504" s="1">
        <v>3502</v>
      </c>
      <c r="B3504" s="1">
        <v>0</v>
      </c>
      <c r="C3504" s="1">
        <v>0</v>
      </c>
      <c r="D3504" s="3">
        <v>14.4500007629394</v>
      </c>
      <c r="F3504" s="1">
        <f t="shared" si="108"/>
        <v>14.4500007629394</v>
      </c>
      <c r="G3504">
        <f t="shared" si="109"/>
        <v>0.13553255952758794</v>
      </c>
    </row>
    <row r="3505" spans="1:7">
      <c r="A3505" s="1">
        <v>3503</v>
      </c>
      <c r="B3505" s="1">
        <v>0</v>
      </c>
      <c r="C3505" s="1">
        <v>0</v>
      </c>
      <c r="D3505" s="3">
        <v>13.3500003814697</v>
      </c>
      <c r="F3505" s="1">
        <f t="shared" si="108"/>
        <v>13.3500003814697</v>
      </c>
      <c r="G3505">
        <f t="shared" si="109"/>
        <v>0.13621367976379395</v>
      </c>
    </row>
    <row r="3506" spans="1:7">
      <c r="A3506" s="1">
        <v>3504</v>
      </c>
      <c r="B3506" s="1">
        <v>0</v>
      </c>
      <c r="C3506" s="1">
        <v>0</v>
      </c>
      <c r="D3506" s="3">
        <v>12.25</v>
      </c>
      <c r="F3506" s="1">
        <f t="shared" si="108"/>
        <v>12.25</v>
      </c>
      <c r="G3506">
        <f t="shared" si="109"/>
        <v>0.13689480000000001</v>
      </c>
    </row>
    <row r="3507" spans="1:7">
      <c r="A3507" s="1">
        <v>3505</v>
      </c>
      <c r="B3507" s="1">
        <v>0</v>
      </c>
      <c r="C3507" s="1">
        <v>0</v>
      </c>
      <c r="D3507" s="3">
        <v>11.149999618530201</v>
      </c>
      <c r="F3507" s="1">
        <f t="shared" si="108"/>
        <v>11.149999618530201</v>
      </c>
      <c r="G3507">
        <f t="shared" si="109"/>
        <v>0.1375759202362061</v>
      </c>
    </row>
    <row r="3508" spans="1:7">
      <c r="A3508" s="1">
        <v>3506</v>
      </c>
      <c r="B3508" s="1">
        <v>0</v>
      </c>
      <c r="C3508" s="1">
        <v>0</v>
      </c>
      <c r="D3508" s="3">
        <v>10.005769729614199</v>
      </c>
      <c r="F3508" s="1">
        <f t="shared" si="108"/>
        <v>10.005769729614199</v>
      </c>
      <c r="G3508">
        <f t="shared" si="109"/>
        <v>0.13828442738342289</v>
      </c>
    </row>
    <row r="3509" spans="1:7">
      <c r="A3509" s="1">
        <v>3507</v>
      </c>
      <c r="B3509" s="1">
        <v>0</v>
      </c>
      <c r="C3509" s="1">
        <v>0</v>
      </c>
      <c r="D3509" s="3">
        <v>9.1244945526122994</v>
      </c>
      <c r="F3509" s="1">
        <f t="shared" si="108"/>
        <v>9.1244945526122994</v>
      </c>
      <c r="G3509">
        <f t="shared" si="109"/>
        <v>0.13883011297302247</v>
      </c>
    </row>
    <row r="3510" spans="1:7">
      <c r="A3510" s="1">
        <v>3508</v>
      </c>
      <c r="B3510" s="1">
        <v>0</v>
      </c>
      <c r="C3510" s="1">
        <v>0</v>
      </c>
      <c r="D3510" s="3">
        <v>8.0388545989990199</v>
      </c>
      <c r="F3510" s="1">
        <f t="shared" si="108"/>
        <v>8.0388545989990199</v>
      </c>
      <c r="G3510">
        <f t="shared" si="109"/>
        <v>0.13950234123229982</v>
      </c>
    </row>
    <row r="3511" spans="1:7">
      <c r="A3511" s="1">
        <v>3509</v>
      </c>
      <c r="B3511" s="1">
        <v>0</v>
      </c>
      <c r="C3511" s="1">
        <v>0</v>
      </c>
      <c r="D3511" s="3">
        <v>6.8838238716125399</v>
      </c>
      <c r="F3511" s="1">
        <f t="shared" si="108"/>
        <v>6.8838238716125399</v>
      </c>
      <c r="G3511">
        <f t="shared" si="109"/>
        <v>0.14021753625869751</v>
      </c>
    </row>
    <row r="3512" spans="1:7">
      <c r="A3512" s="1">
        <v>3510</v>
      </c>
      <c r="B3512" s="1">
        <v>129.600006103515</v>
      </c>
      <c r="C3512" s="1">
        <v>35.899201690673657</v>
      </c>
      <c r="D3512" s="3">
        <v>6.5220589637756303</v>
      </c>
      <c r="F3512" s="1">
        <f t="shared" si="108"/>
        <v>7.6439090166091823</v>
      </c>
      <c r="G3512">
        <f t="shared" si="109"/>
        <v>0.13974689153691558</v>
      </c>
    </row>
    <row r="3513" spans="1:7">
      <c r="A3513" s="1">
        <v>3511</v>
      </c>
      <c r="B3513" s="1">
        <v>630.00006103515602</v>
      </c>
      <c r="C3513" s="1">
        <v>174.51001690673823</v>
      </c>
      <c r="D3513" s="3">
        <v>7.7054691314697203</v>
      </c>
      <c r="F3513" s="1">
        <f t="shared" si="108"/>
        <v>13.15890715980529</v>
      </c>
      <c r="G3513">
        <f t="shared" si="109"/>
        <v>0.13633200468664858</v>
      </c>
    </row>
    <row r="3514" spans="1:7">
      <c r="A3514" s="1">
        <v>3512</v>
      </c>
      <c r="B3514" s="1">
        <v>1324.80004882812</v>
      </c>
      <c r="C3514" s="1">
        <v>366.96961352538926</v>
      </c>
      <c r="D3514" s="3">
        <v>9.7000875473022408</v>
      </c>
      <c r="F3514" s="1">
        <f t="shared" si="108"/>
        <v>21.167887969970657</v>
      </c>
      <c r="G3514">
        <f t="shared" si="109"/>
        <v>0.13137284376899416</v>
      </c>
    </row>
    <row r="3515" spans="1:7">
      <c r="A3515" s="1">
        <v>3513</v>
      </c>
      <c r="B3515" s="1">
        <v>2030.40014648437</v>
      </c>
      <c r="C3515" s="1">
        <v>562.42084057617058</v>
      </c>
      <c r="D3515" s="3">
        <v>11.917172431945801</v>
      </c>
      <c r="F3515" s="1">
        <f t="shared" si="108"/>
        <v>29.492823699951131</v>
      </c>
      <c r="G3515">
        <f t="shared" si="109"/>
        <v>0.12621804356499025</v>
      </c>
    </row>
    <row r="3516" spans="1:7">
      <c r="A3516" s="1">
        <v>3514</v>
      </c>
      <c r="B3516" s="1">
        <v>2653.2001342773401</v>
      </c>
      <c r="C3516" s="1">
        <v>734.93643719482327</v>
      </c>
      <c r="D3516" s="3">
        <v>14.5439395904541</v>
      </c>
      <c r="F3516" s="1">
        <f t="shared" si="108"/>
        <v>37.510703252792325</v>
      </c>
      <c r="G3516">
        <f t="shared" si="109"/>
        <v>0.121253372545871</v>
      </c>
    </row>
    <row r="3517" spans="1:7">
      <c r="A3517" s="1">
        <v>3515</v>
      </c>
      <c r="B3517" s="1">
        <v>3103.2003784179601</v>
      </c>
      <c r="C3517" s="1">
        <v>859.58650482177507</v>
      </c>
      <c r="D3517" s="3">
        <v>16.175642013549801</v>
      </c>
      <c r="F3517" s="1">
        <f t="shared" si="108"/>
        <v>43.037720289230272</v>
      </c>
      <c r="G3517">
        <f t="shared" si="109"/>
        <v>0.11783104359690863</v>
      </c>
    </row>
    <row r="3518" spans="1:7">
      <c r="A3518" s="1">
        <v>3516</v>
      </c>
      <c r="B3518" s="1">
        <v>3286.8004150390602</v>
      </c>
      <c r="C3518" s="1">
        <v>910.44371496581971</v>
      </c>
      <c r="D3518" s="3">
        <v>17.491287231445298</v>
      </c>
      <c r="F3518" s="1">
        <f t="shared" si="108"/>
        <v>45.942653324127164</v>
      </c>
      <c r="G3518">
        <f t="shared" si="109"/>
        <v>0.11603230906170048</v>
      </c>
    </row>
    <row r="3519" spans="1:7">
      <c r="A3519" s="1">
        <v>3517</v>
      </c>
      <c r="B3519" s="1">
        <v>3427.2005004882799</v>
      </c>
      <c r="C3519" s="1">
        <v>949.33453863525358</v>
      </c>
      <c r="D3519" s="3">
        <v>19.164323806762599</v>
      </c>
      <c r="F3519" s="1">
        <f t="shared" si="108"/>
        <v>48.831028139114274</v>
      </c>
      <c r="G3519">
        <f t="shared" si="109"/>
        <v>0.11424382737626045</v>
      </c>
    </row>
    <row r="3520" spans="1:7">
      <c r="A3520" s="1">
        <v>3518</v>
      </c>
      <c r="B3520" s="1">
        <v>3286.8001708984302</v>
      </c>
      <c r="C3520" s="1">
        <v>910.44364733886528</v>
      </c>
      <c r="D3520" s="3">
        <v>20.383333206176701</v>
      </c>
      <c r="F3520" s="1">
        <f t="shared" si="108"/>
        <v>48.834697185516241</v>
      </c>
      <c r="G3520">
        <f t="shared" si="109"/>
        <v>0.11424155550272835</v>
      </c>
    </row>
    <row r="3521" spans="1:7">
      <c r="A3521" s="1">
        <v>3519</v>
      </c>
      <c r="B3521" s="1">
        <v>2811.60009765625</v>
      </c>
      <c r="C3521" s="1">
        <v>778.81322705078128</v>
      </c>
      <c r="D3521" s="3">
        <v>21.181249618530199</v>
      </c>
      <c r="F3521" s="1">
        <f t="shared" si="108"/>
        <v>45.519162963867117</v>
      </c>
      <c r="G3521">
        <f t="shared" si="109"/>
        <v>0.11629453429277348</v>
      </c>
    </row>
    <row r="3522" spans="1:7">
      <c r="A3522" s="1">
        <v>3520</v>
      </c>
      <c r="B3522" s="1">
        <v>2325.60009765625</v>
      </c>
      <c r="C3522" s="1">
        <v>644.19122705078132</v>
      </c>
      <c r="D3522" s="3">
        <v>21.84375</v>
      </c>
      <c r="F3522" s="1">
        <f t="shared" si="108"/>
        <v>41.97472584533692</v>
      </c>
      <c r="G3522">
        <f t="shared" si="109"/>
        <v>0.11848924975656737</v>
      </c>
    </row>
    <row r="3523" spans="1:7">
      <c r="A3523" s="1">
        <v>3521</v>
      </c>
      <c r="B3523" s="1">
        <v>1753.2001953125</v>
      </c>
      <c r="C3523" s="1">
        <v>485.63645410156255</v>
      </c>
      <c r="D3523" s="3">
        <v>21.3955364227294</v>
      </c>
      <c r="F3523" s="1">
        <f t="shared" ref="F3523:F3586" si="110">D3523+(45-20)*C3523/800</f>
        <v>36.571675613403229</v>
      </c>
      <c r="G3523">
        <f t="shared" ref="G3523:G3586" si="111">0.129-(0.0048*0.129*((F3523+273)-298))</f>
        <v>0.12183481846018074</v>
      </c>
    </row>
    <row r="3524" spans="1:7">
      <c r="A3524" s="1">
        <v>3522</v>
      </c>
      <c r="B3524" s="1">
        <v>1029.60009765625</v>
      </c>
      <c r="C3524" s="1">
        <v>285.19922705078125</v>
      </c>
      <c r="D3524" s="3">
        <v>20.849256515502901</v>
      </c>
      <c r="F3524" s="1">
        <f t="shared" si="110"/>
        <v>29.761732360839815</v>
      </c>
      <c r="G3524">
        <f t="shared" si="111"/>
        <v>0.12605153532216801</v>
      </c>
    </row>
    <row r="3525" spans="1:7">
      <c r="A3525" s="1">
        <v>3523</v>
      </c>
      <c r="B3525" s="1">
        <v>388.800048828125</v>
      </c>
      <c r="C3525" s="1">
        <v>107.69761352539064</v>
      </c>
      <c r="D3525" s="3">
        <v>20.322034835815401</v>
      </c>
      <c r="F3525" s="1">
        <f t="shared" si="110"/>
        <v>23.687585258483857</v>
      </c>
      <c r="G3525">
        <f t="shared" si="111"/>
        <v>0.1298126472079468</v>
      </c>
    </row>
    <row r="3526" spans="1:7">
      <c r="A3526" s="1">
        <v>3524</v>
      </c>
      <c r="B3526" s="1">
        <v>61.198333740234297</v>
      </c>
      <c r="C3526" s="1">
        <v>16.951938446044903</v>
      </c>
      <c r="D3526" s="3">
        <v>19.240257263183501</v>
      </c>
      <c r="F3526" s="1">
        <f t="shared" si="110"/>
        <v>19.770005339622404</v>
      </c>
      <c r="G3526">
        <f t="shared" si="111"/>
        <v>0.13223841269370581</v>
      </c>
    </row>
    <row r="3527" spans="1:7">
      <c r="A3527" s="1">
        <v>3525</v>
      </c>
      <c r="B3527" s="1">
        <v>0</v>
      </c>
      <c r="C3527" s="1">
        <v>0</v>
      </c>
      <c r="D3527" s="3">
        <v>18.036666870117099</v>
      </c>
      <c r="F3527" s="1">
        <f t="shared" si="110"/>
        <v>18.036666870117099</v>
      </c>
      <c r="G3527">
        <f t="shared" si="111"/>
        <v>0.1333116958740235</v>
      </c>
    </row>
    <row r="3528" spans="1:7">
      <c r="A3528" s="1">
        <v>3526</v>
      </c>
      <c r="B3528" s="1">
        <v>0</v>
      </c>
      <c r="C3528" s="1">
        <v>0</v>
      </c>
      <c r="D3528" s="3">
        <v>15.9076623916625</v>
      </c>
      <c r="F3528" s="1">
        <f t="shared" si="110"/>
        <v>15.9076623916625</v>
      </c>
      <c r="G3528">
        <f t="shared" si="111"/>
        <v>0.13462997544708261</v>
      </c>
    </row>
    <row r="3529" spans="1:7">
      <c r="A3529" s="1">
        <v>3527</v>
      </c>
      <c r="B3529" s="1">
        <v>0</v>
      </c>
      <c r="C3529" s="1">
        <v>0</v>
      </c>
      <c r="D3529" s="3">
        <v>13.900000572204499</v>
      </c>
      <c r="F3529" s="1">
        <f t="shared" si="110"/>
        <v>13.900000572204499</v>
      </c>
      <c r="G3529">
        <f t="shared" si="111"/>
        <v>0.13587311964569099</v>
      </c>
    </row>
    <row r="3530" spans="1:7">
      <c r="A3530" s="1">
        <v>3528</v>
      </c>
      <c r="B3530" s="1">
        <v>0</v>
      </c>
      <c r="C3530" s="1">
        <v>0</v>
      </c>
      <c r="D3530" s="3">
        <v>12.399839401245099</v>
      </c>
      <c r="F3530" s="1">
        <f t="shared" si="110"/>
        <v>12.399839401245099</v>
      </c>
      <c r="G3530">
        <f t="shared" si="111"/>
        <v>0.13680201944274903</v>
      </c>
    </row>
    <row r="3531" spans="1:7">
      <c r="A3531" s="1">
        <v>3529</v>
      </c>
      <c r="B3531" s="1">
        <v>0</v>
      </c>
      <c r="C3531" s="1">
        <v>0</v>
      </c>
      <c r="D3531" s="3">
        <v>10.8500003814697</v>
      </c>
      <c r="F3531" s="1">
        <f t="shared" si="110"/>
        <v>10.8500003814697</v>
      </c>
      <c r="G3531">
        <f t="shared" si="111"/>
        <v>0.13776167976379394</v>
      </c>
    </row>
    <row r="3532" spans="1:7">
      <c r="A3532" s="1">
        <v>3530</v>
      </c>
      <c r="B3532" s="1">
        <v>0</v>
      </c>
      <c r="C3532" s="1">
        <v>0</v>
      </c>
      <c r="D3532" s="3">
        <v>9.9747371673583896</v>
      </c>
      <c r="F3532" s="1">
        <f t="shared" si="110"/>
        <v>9.9747371673583896</v>
      </c>
      <c r="G3532">
        <f t="shared" si="111"/>
        <v>0.13830364274597168</v>
      </c>
    </row>
    <row r="3533" spans="1:7">
      <c r="A3533" s="1">
        <v>3531</v>
      </c>
      <c r="B3533" s="1">
        <v>0</v>
      </c>
      <c r="C3533" s="1">
        <v>0</v>
      </c>
      <c r="D3533" s="3">
        <v>9.21052646636962</v>
      </c>
      <c r="F3533" s="1">
        <f t="shared" si="110"/>
        <v>9.21052646636962</v>
      </c>
      <c r="G3533">
        <f t="shared" si="111"/>
        <v>0.13877684201202392</v>
      </c>
    </row>
    <row r="3534" spans="1:7">
      <c r="A3534" s="1">
        <v>3532</v>
      </c>
      <c r="B3534" s="1">
        <v>0</v>
      </c>
      <c r="C3534" s="1">
        <v>0</v>
      </c>
      <c r="D3534" s="3">
        <v>9.9924650192260707</v>
      </c>
      <c r="F3534" s="1">
        <f t="shared" si="110"/>
        <v>9.9924650192260707</v>
      </c>
      <c r="G3534">
        <f t="shared" si="111"/>
        <v>0.13829266566009521</v>
      </c>
    </row>
    <row r="3535" spans="1:7">
      <c r="A3535" s="1">
        <v>3533</v>
      </c>
      <c r="B3535" s="1">
        <v>0</v>
      </c>
      <c r="C3535" s="1">
        <v>0</v>
      </c>
      <c r="D3535" s="3">
        <v>10.912208557128899</v>
      </c>
      <c r="F3535" s="1">
        <f t="shared" si="110"/>
        <v>10.912208557128899</v>
      </c>
      <c r="G3535">
        <f t="shared" si="111"/>
        <v>0.1377231604614258</v>
      </c>
    </row>
    <row r="3536" spans="1:7">
      <c r="A3536" s="1">
        <v>3534</v>
      </c>
      <c r="B3536" s="1">
        <v>68.400001525878906</v>
      </c>
      <c r="C3536" s="1">
        <v>18.94680042266846</v>
      </c>
      <c r="D3536" s="3">
        <v>10.798718452453601</v>
      </c>
      <c r="F3536" s="1">
        <f t="shared" si="110"/>
        <v>11.39080596566199</v>
      </c>
      <c r="G3536">
        <f t="shared" si="111"/>
        <v>0.13742681294606213</v>
      </c>
    </row>
    <row r="3537" spans="1:7">
      <c r="A3537" s="1">
        <v>3535</v>
      </c>
      <c r="B3537" s="1">
        <v>327.600006103515</v>
      </c>
      <c r="C3537" s="1">
        <v>90.745201690673667</v>
      </c>
      <c r="D3537" s="3">
        <v>11.8202104568481</v>
      </c>
      <c r="F3537" s="1">
        <f t="shared" si="110"/>
        <v>14.655998009681653</v>
      </c>
      <c r="G3537">
        <f t="shared" si="111"/>
        <v>0.13540500603240513</v>
      </c>
    </row>
    <row r="3538" spans="1:7">
      <c r="A3538" s="1">
        <v>3536</v>
      </c>
      <c r="B3538" s="1">
        <v>975.59997558593705</v>
      </c>
      <c r="C3538" s="1">
        <v>270.24119323730457</v>
      </c>
      <c r="D3538" s="3">
        <v>13.724546432495099</v>
      </c>
      <c r="F3538" s="1">
        <f t="shared" si="110"/>
        <v>22.169583721160869</v>
      </c>
      <c r="G3538">
        <f t="shared" si="111"/>
        <v>0.13075259375985721</v>
      </c>
    </row>
    <row r="3539" spans="1:7">
      <c r="A3539" s="1">
        <v>3537</v>
      </c>
      <c r="B3539" s="1">
        <v>2048.39990234375</v>
      </c>
      <c r="C3539" s="1">
        <v>567.40677294921875</v>
      </c>
      <c r="D3539" s="3">
        <v>16.070877075195298</v>
      </c>
      <c r="F3539" s="1">
        <f t="shared" si="110"/>
        <v>33.802338729858384</v>
      </c>
      <c r="G3539">
        <f t="shared" si="111"/>
        <v>0.1235495918584717</v>
      </c>
    </row>
    <row r="3540" spans="1:7">
      <c r="A3540" s="1">
        <v>3538</v>
      </c>
      <c r="B3540" s="1">
        <v>2462.39990234375</v>
      </c>
      <c r="C3540" s="1">
        <v>682.08477294921886</v>
      </c>
      <c r="D3540" s="3">
        <v>19.307533264160099</v>
      </c>
      <c r="F3540" s="1">
        <f t="shared" si="110"/>
        <v>40.622682418823189</v>
      </c>
      <c r="G3540">
        <f t="shared" si="111"/>
        <v>0.11932643504626471</v>
      </c>
    </row>
    <row r="3541" spans="1:7">
      <c r="A3541" s="1">
        <v>3539</v>
      </c>
      <c r="B3541" s="1">
        <v>3020.3998413085901</v>
      </c>
      <c r="C3541" s="1">
        <v>836.65075604247954</v>
      </c>
      <c r="D3541" s="3">
        <v>21.530681610107401</v>
      </c>
      <c r="F3541" s="1">
        <f t="shared" si="110"/>
        <v>47.676017736434886</v>
      </c>
      <c r="G3541">
        <f t="shared" si="111"/>
        <v>0.1149590098175995</v>
      </c>
    </row>
    <row r="3542" spans="1:7">
      <c r="A3542" s="1">
        <v>3540</v>
      </c>
      <c r="B3542" s="1">
        <v>3405.59985351562</v>
      </c>
      <c r="C3542" s="1">
        <v>943.35115942382686</v>
      </c>
      <c r="D3542" s="3">
        <v>22.750001907348601</v>
      </c>
      <c r="F3542" s="1">
        <f t="shared" si="110"/>
        <v>52.229725639343187</v>
      </c>
      <c r="G3542">
        <f t="shared" si="111"/>
        <v>0.11213935388411869</v>
      </c>
    </row>
    <row r="3543" spans="1:7">
      <c r="A3543" s="1">
        <v>3541</v>
      </c>
      <c r="B3543" s="1">
        <v>3477.59985351562</v>
      </c>
      <c r="C3543" s="1">
        <v>963.29515942382682</v>
      </c>
      <c r="D3543" s="3">
        <v>23.850000381469702</v>
      </c>
      <c r="F3543" s="1">
        <f t="shared" si="110"/>
        <v>53.952974113464293</v>
      </c>
      <c r="G3543">
        <f t="shared" si="111"/>
        <v>0.11107231842894293</v>
      </c>
    </row>
    <row r="3544" spans="1:7">
      <c r="A3544" s="1">
        <v>3542</v>
      </c>
      <c r="B3544" s="1">
        <v>3229.19995117187</v>
      </c>
      <c r="C3544" s="1">
        <v>894.48838647460809</v>
      </c>
      <c r="D3544" s="3">
        <v>25.1375007629394</v>
      </c>
      <c r="F3544" s="1">
        <f t="shared" si="110"/>
        <v>53.090262840270903</v>
      </c>
      <c r="G3544">
        <f t="shared" si="111"/>
        <v>0.11160650924930426</v>
      </c>
    </row>
    <row r="3545" spans="1:7">
      <c r="A3545" s="1">
        <v>3543</v>
      </c>
      <c r="B3545" s="1">
        <v>2858.39990234375</v>
      </c>
      <c r="C3545" s="1">
        <v>791.77677294921887</v>
      </c>
      <c r="D3545" s="3">
        <v>25.600000381469702</v>
      </c>
      <c r="F3545" s="1">
        <f t="shared" si="110"/>
        <v>50.343024536132788</v>
      </c>
      <c r="G3545">
        <f t="shared" si="111"/>
        <v>0.11330759920722656</v>
      </c>
    </row>
    <row r="3546" spans="1:7">
      <c r="A3546" s="1">
        <v>3544</v>
      </c>
      <c r="B3546" s="1">
        <v>2397.5999145507799</v>
      </c>
      <c r="C3546" s="1">
        <v>664.13517633056608</v>
      </c>
      <c r="D3546" s="3">
        <v>25.600000381469702</v>
      </c>
      <c r="F3546" s="1">
        <f t="shared" si="110"/>
        <v>46.354224641799888</v>
      </c>
      <c r="G3546">
        <f t="shared" si="111"/>
        <v>0.11577746410179753</v>
      </c>
    </row>
    <row r="3547" spans="1:7">
      <c r="A3547" s="1">
        <v>3545</v>
      </c>
      <c r="B3547" s="1">
        <v>1724.3999633789001</v>
      </c>
      <c r="C3547" s="1">
        <v>477.65878985595538</v>
      </c>
      <c r="D3547" s="3">
        <v>25.600000381469702</v>
      </c>
      <c r="F3547" s="1">
        <f t="shared" si="110"/>
        <v>40.526837564468309</v>
      </c>
      <c r="G3547">
        <f t="shared" si="111"/>
        <v>0.11938578218008121</v>
      </c>
    </row>
    <row r="3548" spans="1:7">
      <c r="A3548" s="1">
        <v>3546</v>
      </c>
      <c r="B3548" s="1">
        <v>1105.19995117187</v>
      </c>
      <c r="C3548" s="1">
        <v>306.14038647460802</v>
      </c>
      <c r="D3548" s="3">
        <v>25.600000381469702</v>
      </c>
      <c r="F3548" s="1">
        <f t="shared" si="110"/>
        <v>35.166887458801199</v>
      </c>
      <c r="G3548">
        <f t="shared" si="111"/>
        <v>0.12270466328551032</v>
      </c>
    </row>
    <row r="3549" spans="1:7">
      <c r="A3549" s="1">
        <v>3547</v>
      </c>
      <c r="B3549" s="1">
        <v>432</v>
      </c>
      <c r="C3549" s="1">
        <v>119.66400000000002</v>
      </c>
      <c r="D3549" s="3">
        <v>25.4500007629394</v>
      </c>
      <c r="F3549" s="1">
        <f t="shared" si="110"/>
        <v>29.189500762939399</v>
      </c>
      <c r="G3549">
        <f t="shared" si="111"/>
        <v>0.12640586112758792</v>
      </c>
    </row>
    <row r="3550" spans="1:7">
      <c r="A3550" s="1">
        <v>3548</v>
      </c>
      <c r="B3550" s="1">
        <v>64.948043823242102</v>
      </c>
      <c r="C3550" s="1">
        <v>17.990608139038063</v>
      </c>
      <c r="D3550" s="3">
        <v>24.275001525878899</v>
      </c>
      <c r="F3550" s="1">
        <f t="shared" si="110"/>
        <v>24.837208030223838</v>
      </c>
      <c r="G3550">
        <f t="shared" si="111"/>
        <v>0.1291008007876854</v>
      </c>
    </row>
    <row r="3551" spans="1:7">
      <c r="A3551" s="1">
        <v>3549</v>
      </c>
      <c r="B3551" s="1">
        <v>0</v>
      </c>
      <c r="C3551" s="1">
        <v>0</v>
      </c>
      <c r="D3551" s="3">
        <v>22.2000007629394</v>
      </c>
      <c r="F3551" s="1">
        <f t="shared" si="110"/>
        <v>22.2000007629394</v>
      </c>
      <c r="G3551">
        <f t="shared" si="111"/>
        <v>0.13073375952758792</v>
      </c>
    </row>
    <row r="3552" spans="1:7">
      <c r="A3552" s="1">
        <v>3550</v>
      </c>
      <c r="B3552" s="1">
        <v>0</v>
      </c>
      <c r="C3552" s="1">
        <v>0</v>
      </c>
      <c r="D3552" s="3">
        <v>20</v>
      </c>
      <c r="F3552" s="1">
        <f t="shared" si="110"/>
        <v>20</v>
      </c>
      <c r="G3552">
        <f t="shared" si="111"/>
        <v>0.13209599999999999</v>
      </c>
    </row>
    <row r="3553" spans="1:7">
      <c r="A3553" s="1">
        <v>3551</v>
      </c>
      <c r="B3553" s="1">
        <v>0</v>
      </c>
      <c r="C3553" s="1">
        <v>0</v>
      </c>
      <c r="D3553" s="3">
        <v>18.462499618530199</v>
      </c>
      <c r="F3553" s="1">
        <f t="shared" si="110"/>
        <v>18.462499618530199</v>
      </c>
      <c r="G3553">
        <f t="shared" si="111"/>
        <v>0.1330480202362061</v>
      </c>
    </row>
    <row r="3554" spans="1:7">
      <c r="A3554" s="1">
        <v>3552</v>
      </c>
      <c r="B3554" s="1">
        <v>0</v>
      </c>
      <c r="C3554" s="1">
        <v>0</v>
      </c>
      <c r="D3554" s="3">
        <v>17.75</v>
      </c>
      <c r="F3554" s="1">
        <f t="shared" si="110"/>
        <v>17.75</v>
      </c>
      <c r="G3554">
        <f t="shared" si="111"/>
        <v>0.1334892</v>
      </c>
    </row>
    <row r="3555" spans="1:7">
      <c r="A3555" s="1">
        <v>3553</v>
      </c>
      <c r="B3555" s="1">
        <v>0</v>
      </c>
      <c r="C3555" s="1">
        <v>0</v>
      </c>
      <c r="D3555" s="3">
        <v>16.650001525878899</v>
      </c>
      <c r="F3555" s="1">
        <f t="shared" si="110"/>
        <v>16.650001525878899</v>
      </c>
      <c r="G3555">
        <f t="shared" si="111"/>
        <v>0.13417031905517579</v>
      </c>
    </row>
    <row r="3556" spans="1:7">
      <c r="A3556" s="1">
        <v>3554</v>
      </c>
      <c r="B3556" s="1">
        <v>0</v>
      </c>
      <c r="C3556" s="1">
        <v>0</v>
      </c>
      <c r="D3556" s="3">
        <v>15.550000190734799</v>
      </c>
      <c r="F3556" s="1">
        <f t="shared" si="110"/>
        <v>15.550000190734799</v>
      </c>
      <c r="G3556">
        <f t="shared" si="111"/>
        <v>0.13485143988189702</v>
      </c>
    </row>
    <row r="3557" spans="1:7">
      <c r="A3557" s="1">
        <v>3555</v>
      </c>
      <c r="B3557" s="1">
        <v>0</v>
      </c>
      <c r="C3557" s="1">
        <v>0</v>
      </c>
      <c r="D3557" s="3">
        <v>15.300000190734799</v>
      </c>
      <c r="F3557" s="1">
        <f t="shared" si="110"/>
        <v>15.300000190734799</v>
      </c>
      <c r="G3557">
        <f t="shared" si="111"/>
        <v>0.135006239881897</v>
      </c>
    </row>
    <row r="3558" spans="1:7">
      <c r="A3558" s="1">
        <v>3556</v>
      </c>
      <c r="B3558" s="1">
        <v>0</v>
      </c>
      <c r="C3558" s="1">
        <v>0</v>
      </c>
      <c r="D3558" s="3">
        <v>14.7905006408691</v>
      </c>
      <c r="F3558" s="1">
        <f t="shared" si="110"/>
        <v>14.7905006408691</v>
      </c>
      <c r="G3558">
        <f t="shared" si="111"/>
        <v>0.13532172200317386</v>
      </c>
    </row>
    <row r="3559" spans="1:7">
      <c r="A3559" s="1">
        <v>3557</v>
      </c>
      <c r="B3559" s="1">
        <v>0</v>
      </c>
      <c r="C3559" s="1">
        <v>0</v>
      </c>
      <c r="D3559" s="3">
        <v>13.020214080810501</v>
      </c>
      <c r="F3559" s="1">
        <f t="shared" si="110"/>
        <v>13.020214080810501</v>
      </c>
      <c r="G3559">
        <f t="shared" si="111"/>
        <v>0.13641788344116215</v>
      </c>
    </row>
    <row r="3560" spans="1:7">
      <c r="A3560" s="1">
        <v>3558</v>
      </c>
      <c r="B3560" s="1">
        <v>154.80000305175699</v>
      </c>
      <c r="C3560" s="1">
        <v>42.879600845336689</v>
      </c>
      <c r="D3560" s="3">
        <v>13.542904853820801</v>
      </c>
      <c r="F3560" s="1">
        <f t="shared" si="110"/>
        <v>14.882892380237573</v>
      </c>
      <c r="G3560">
        <f t="shared" si="111"/>
        <v>0.1352645130381569</v>
      </c>
    </row>
    <row r="3561" spans="1:7">
      <c r="A3561" s="1">
        <v>3559</v>
      </c>
      <c r="B3561" s="1">
        <v>680.39996337890602</v>
      </c>
      <c r="C3561" s="1">
        <v>188.47078985595698</v>
      </c>
      <c r="D3561" s="3">
        <v>15.2234659194946</v>
      </c>
      <c r="F3561" s="1">
        <f t="shared" si="110"/>
        <v>21.113178102493258</v>
      </c>
      <c r="G3561">
        <f t="shared" si="111"/>
        <v>0.1314067201189362</v>
      </c>
    </row>
    <row r="3562" spans="1:7">
      <c r="A3562" s="1">
        <v>3560</v>
      </c>
      <c r="B3562" s="1">
        <v>1364.3999938964801</v>
      </c>
      <c r="C3562" s="1">
        <v>377.93879830932502</v>
      </c>
      <c r="D3562" s="3">
        <v>17.3599529266357</v>
      </c>
      <c r="F3562" s="1">
        <f t="shared" si="110"/>
        <v>29.170540373802105</v>
      </c>
      <c r="G3562">
        <f t="shared" si="111"/>
        <v>0.12641760140054173</v>
      </c>
    </row>
    <row r="3563" spans="1:7">
      <c r="A3563" s="1">
        <v>3561</v>
      </c>
      <c r="B3563" s="1">
        <v>2008.7998657226501</v>
      </c>
      <c r="C3563" s="1">
        <v>556.43756280517414</v>
      </c>
      <c r="D3563" s="3">
        <v>20.712963104248001</v>
      </c>
      <c r="F3563" s="1">
        <f t="shared" si="110"/>
        <v>38.101636941909689</v>
      </c>
      <c r="G3563">
        <f t="shared" si="111"/>
        <v>0.12088746640556952</v>
      </c>
    </row>
    <row r="3564" spans="1:7">
      <c r="A3564" s="1">
        <v>3562</v>
      </c>
      <c r="B3564" s="1">
        <v>2563.1998901367101</v>
      </c>
      <c r="C3564" s="1">
        <v>710.00636956786877</v>
      </c>
      <c r="D3564" s="3">
        <v>23.050001144409102</v>
      </c>
      <c r="F3564" s="1">
        <f t="shared" si="110"/>
        <v>45.237700193405004</v>
      </c>
      <c r="G3564">
        <f t="shared" si="111"/>
        <v>0.11646881604024364</v>
      </c>
    </row>
    <row r="3565" spans="1:7">
      <c r="A3565" s="1">
        <v>3563</v>
      </c>
      <c r="B3565" s="1">
        <v>3009.5999145507799</v>
      </c>
      <c r="C3565" s="1">
        <v>833.65917633056608</v>
      </c>
      <c r="D3565" s="3">
        <v>24.750001907348601</v>
      </c>
      <c r="F3565" s="1">
        <f t="shared" si="110"/>
        <v>50.801851167678791</v>
      </c>
      <c r="G3565">
        <f t="shared" si="111"/>
        <v>0.11302349375697328</v>
      </c>
    </row>
    <row r="3566" spans="1:7">
      <c r="A3566" s="1">
        <v>3564</v>
      </c>
      <c r="B3566" s="1">
        <v>3229.19995117187</v>
      </c>
      <c r="C3566" s="1">
        <v>894.48838647460809</v>
      </c>
      <c r="D3566" s="3">
        <v>25.988458633422798</v>
      </c>
      <c r="F3566" s="1">
        <f t="shared" si="110"/>
        <v>53.941220710754301</v>
      </c>
      <c r="G3566">
        <f t="shared" si="111"/>
        <v>0.11107959613590095</v>
      </c>
    </row>
    <row r="3567" spans="1:7">
      <c r="A3567" s="1">
        <v>3565</v>
      </c>
      <c r="B3567" s="1">
        <v>3106.7998046875</v>
      </c>
      <c r="C3567" s="1">
        <v>860.58354589843759</v>
      </c>
      <c r="D3567" s="3">
        <v>26.4001750946044</v>
      </c>
      <c r="F3567" s="1">
        <f t="shared" si="110"/>
        <v>53.293410903930578</v>
      </c>
      <c r="G3567">
        <f t="shared" si="111"/>
        <v>0.11148071996828619</v>
      </c>
    </row>
    <row r="3568" spans="1:7">
      <c r="A3568" s="1">
        <v>3566</v>
      </c>
      <c r="B3568" s="1">
        <v>1864.79992675781</v>
      </c>
      <c r="C3568" s="1">
        <v>516.54957971191345</v>
      </c>
      <c r="D3568" s="3">
        <v>26.972728729248001</v>
      </c>
      <c r="F3568" s="1">
        <f t="shared" si="110"/>
        <v>43.114903095245296</v>
      </c>
      <c r="G3568">
        <f t="shared" si="111"/>
        <v>0.11778325200342413</v>
      </c>
    </row>
    <row r="3569" spans="1:7">
      <c r="A3569" s="1">
        <v>3567</v>
      </c>
      <c r="B3569" s="1">
        <v>2523.59985351562</v>
      </c>
      <c r="C3569" s="1">
        <v>699.03715942382678</v>
      </c>
      <c r="D3569" s="3">
        <v>26.9803047180175</v>
      </c>
      <c r="F3569" s="1">
        <f t="shared" si="110"/>
        <v>48.825215950012087</v>
      </c>
      <c r="G3569">
        <f t="shared" si="111"/>
        <v>0.11424742628375252</v>
      </c>
    </row>
    <row r="3570" spans="1:7">
      <c r="A3570" s="1">
        <v>3568</v>
      </c>
      <c r="B3570" s="1">
        <v>1749.59997558593</v>
      </c>
      <c r="C3570" s="1">
        <v>484.63919323730266</v>
      </c>
      <c r="D3570" s="3">
        <v>26.938095092773398</v>
      </c>
      <c r="F3570" s="1">
        <f t="shared" si="110"/>
        <v>42.083069881439108</v>
      </c>
      <c r="G3570">
        <f t="shared" si="111"/>
        <v>0.11842216312941292</v>
      </c>
    </row>
    <row r="3571" spans="1:7">
      <c r="A3571" s="1">
        <v>3569</v>
      </c>
      <c r="B3571" s="1">
        <v>1389.59997558593</v>
      </c>
      <c r="C3571" s="1">
        <v>384.91919323730264</v>
      </c>
      <c r="D3571" s="3">
        <v>27.3702392578125</v>
      </c>
      <c r="F3571" s="1">
        <f t="shared" si="110"/>
        <v>39.398964046478206</v>
      </c>
      <c r="G3571">
        <f t="shared" si="111"/>
        <v>0.12008416146242068</v>
      </c>
    </row>
    <row r="3572" spans="1:7">
      <c r="A3572" s="1">
        <v>3570</v>
      </c>
      <c r="B3572" s="1">
        <v>1004.3999633789</v>
      </c>
      <c r="C3572" s="1">
        <v>278.21878985595532</v>
      </c>
      <c r="D3572" s="3">
        <v>26.650001525878899</v>
      </c>
      <c r="F3572" s="1">
        <f t="shared" si="110"/>
        <v>35.344338708877501</v>
      </c>
      <c r="G3572">
        <f t="shared" si="111"/>
        <v>0.12259478547146306</v>
      </c>
    </row>
    <row r="3573" spans="1:7">
      <c r="A3573" s="1">
        <v>3571</v>
      </c>
      <c r="B3573" s="1">
        <v>374.39999389648398</v>
      </c>
      <c r="C3573" s="1">
        <v>103.70879830932607</v>
      </c>
      <c r="D3573" s="3">
        <v>25.549999237060501</v>
      </c>
      <c r="F3573" s="1">
        <f t="shared" si="110"/>
        <v>28.790899184226941</v>
      </c>
      <c r="G3573">
        <f t="shared" si="111"/>
        <v>0.12665267522512669</v>
      </c>
    </row>
    <row r="3574" spans="1:7">
      <c r="A3574" s="1">
        <v>3572</v>
      </c>
      <c r="B3574" s="1">
        <v>49.969394683837798</v>
      </c>
      <c r="C3574" s="1">
        <v>13.841522327423071</v>
      </c>
      <c r="D3574" s="3">
        <v>24.4500007629394</v>
      </c>
      <c r="F3574" s="1">
        <f t="shared" si="110"/>
        <v>24.88254833567137</v>
      </c>
      <c r="G3574">
        <f t="shared" si="111"/>
        <v>0.12907272607055231</v>
      </c>
    </row>
    <row r="3575" spans="1:7">
      <c r="A3575" s="1">
        <v>3573</v>
      </c>
      <c r="B3575" s="1">
        <v>0</v>
      </c>
      <c r="C3575" s="1">
        <v>0</v>
      </c>
      <c r="D3575" s="3">
        <v>23.049999237060501</v>
      </c>
      <c r="F3575" s="1">
        <f t="shared" si="110"/>
        <v>23.049999237060501</v>
      </c>
      <c r="G3575">
        <f t="shared" si="111"/>
        <v>0.13020744047241214</v>
      </c>
    </row>
    <row r="3576" spans="1:7">
      <c r="A3576" s="1">
        <v>3574</v>
      </c>
      <c r="B3576" s="1">
        <v>0</v>
      </c>
      <c r="C3576" s="1">
        <v>0</v>
      </c>
      <c r="D3576" s="3">
        <v>21.925001144409102</v>
      </c>
      <c r="F3576" s="1">
        <f t="shared" si="110"/>
        <v>21.925001144409102</v>
      </c>
      <c r="G3576">
        <f t="shared" si="111"/>
        <v>0.13090403929138186</v>
      </c>
    </row>
    <row r="3577" spans="1:7">
      <c r="A3577" s="1">
        <v>3575</v>
      </c>
      <c r="B3577" s="1">
        <v>0</v>
      </c>
      <c r="C3577" s="1">
        <v>0</v>
      </c>
      <c r="D3577" s="3">
        <v>21.194566726684499</v>
      </c>
      <c r="F3577" s="1">
        <f t="shared" si="110"/>
        <v>21.194566726684499</v>
      </c>
      <c r="G3577">
        <f t="shared" si="111"/>
        <v>0.13135632428283694</v>
      </c>
    </row>
    <row r="3578" spans="1:7">
      <c r="A3578" s="1">
        <v>3576</v>
      </c>
      <c r="B3578" s="1">
        <v>0</v>
      </c>
      <c r="C3578" s="1">
        <v>0</v>
      </c>
      <c r="D3578" s="3">
        <v>19.5929355621337</v>
      </c>
      <c r="F3578" s="1">
        <f t="shared" si="110"/>
        <v>19.5929355621337</v>
      </c>
      <c r="G3578">
        <f t="shared" si="111"/>
        <v>0.13234805429992683</v>
      </c>
    </row>
    <row r="3579" spans="1:7">
      <c r="A3579" s="1">
        <v>3577</v>
      </c>
      <c r="B3579" s="1">
        <v>0</v>
      </c>
      <c r="C3579" s="1">
        <v>0</v>
      </c>
      <c r="D3579" s="3">
        <v>18.899999618530199</v>
      </c>
      <c r="F3579" s="1">
        <f t="shared" si="110"/>
        <v>18.899999618530199</v>
      </c>
      <c r="G3579">
        <f t="shared" si="111"/>
        <v>0.13277712023620608</v>
      </c>
    </row>
    <row r="3580" spans="1:7">
      <c r="A3580" s="1">
        <v>3578</v>
      </c>
      <c r="B3580" s="1">
        <v>0</v>
      </c>
      <c r="C3580" s="1">
        <v>0</v>
      </c>
      <c r="D3580" s="3">
        <v>18.899999618530199</v>
      </c>
      <c r="F3580" s="1">
        <f t="shared" si="110"/>
        <v>18.899999618530199</v>
      </c>
      <c r="G3580">
        <f t="shared" si="111"/>
        <v>0.13277712023620608</v>
      </c>
    </row>
    <row r="3581" spans="1:7">
      <c r="A3581" s="1">
        <v>3579</v>
      </c>
      <c r="B3581" s="1">
        <v>0</v>
      </c>
      <c r="C3581" s="1">
        <v>0</v>
      </c>
      <c r="D3581" s="3">
        <v>18.6681823730468</v>
      </c>
      <c r="F3581" s="1">
        <f t="shared" si="110"/>
        <v>18.6681823730468</v>
      </c>
      <c r="G3581">
        <f t="shared" si="111"/>
        <v>0.1329206614746094</v>
      </c>
    </row>
    <row r="3582" spans="1:7">
      <c r="A3582" s="1">
        <v>3580</v>
      </c>
      <c r="B3582" s="1">
        <v>0</v>
      </c>
      <c r="C3582" s="1">
        <v>0</v>
      </c>
      <c r="D3582" s="3">
        <v>18.0391120910644</v>
      </c>
      <c r="F3582" s="1">
        <f t="shared" si="110"/>
        <v>18.0391120910644</v>
      </c>
      <c r="G3582">
        <f t="shared" si="111"/>
        <v>0.13331018179321294</v>
      </c>
    </row>
    <row r="3583" spans="1:7">
      <c r="A3583" s="1">
        <v>3581</v>
      </c>
      <c r="B3583" s="1">
        <v>0</v>
      </c>
      <c r="C3583" s="1">
        <v>0</v>
      </c>
      <c r="D3583" s="3">
        <v>17.760801315307599</v>
      </c>
      <c r="F3583" s="1">
        <f t="shared" si="110"/>
        <v>17.760801315307599</v>
      </c>
      <c r="G3583">
        <f t="shared" si="111"/>
        <v>0.13348251182556153</v>
      </c>
    </row>
    <row r="3584" spans="1:7">
      <c r="A3584" s="1">
        <v>3582</v>
      </c>
      <c r="B3584" s="1">
        <v>133.21925354003901</v>
      </c>
      <c r="C3584" s="1">
        <v>36.901733230590807</v>
      </c>
      <c r="D3584" s="3">
        <v>16.9569091796875</v>
      </c>
      <c r="F3584" s="1">
        <f t="shared" si="110"/>
        <v>18.110088343143463</v>
      </c>
      <c r="G3584">
        <f t="shared" si="111"/>
        <v>0.13326623329792558</v>
      </c>
    </row>
    <row r="3585" spans="1:7">
      <c r="A3585" s="1">
        <v>3583</v>
      </c>
      <c r="B3585" s="1">
        <v>694.90045166015602</v>
      </c>
      <c r="C3585" s="1">
        <v>192.48742510986324</v>
      </c>
      <c r="D3585" s="3">
        <v>17.799999237060501</v>
      </c>
      <c r="F3585" s="1">
        <f t="shared" si="110"/>
        <v>23.815231271743727</v>
      </c>
      <c r="G3585">
        <f t="shared" si="111"/>
        <v>0.12973360879653628</v>
      </c>
    </row>
    <row r="3586" spans="1:7">
      <c r="A3586" s="1">
        <v>3584</v>
      </c>
      <c r="B3586" s="1">
        <v>1386.20043945312</v>
      </c>
      <c r="C3586" s="1">
        <v>383.97752172851426</v>
      </c>
      <c r="D3586" s="3">
        <v>20</v>
      </c>
      <c r="F3586" s="1">
        <f t="shared" si="110"/>
        <v>31.999297554016071</v>
      </c>
      <c r="G3586">
        <f t="shared" si="111"/>
        <v>0.12466603495455324</v>
      </c>
    </row>
    <row r="3587" spans="1:7">
      <c r="A3587" s="1">
        <v>3585</v>
      </c>
      <c r="B3587" s="1">
        <v>943.33636474609295</v>
      </c>
      <c r="C3587" s="1">
        <v>261.30417303466777</v>
      </c>
      <c r="D3587" s="3">
        <v>22.053125381469702</v>
      </c>
      <c r="F3587" s="1">
        <f t="shared" ref="F3587:F3650" si="112">D3587+(45-20)*C3587/800</f>
        <v>30.218880788803069</v>
      </c>
      <c r="G3587">
        <f t="shared" ref="G3587:G3650" si="113">0.129-(0.0048*0.129*((F3587+273)-298))</f>
        <v>0.12576846901557315</v>
      </c>
    </row>
    <row r="3588" spans="1:7">
      <c r="A3588" s="1">
        <v>3586</v>
      </c>
      <c r="B3588" s="1">
        <v>1407.80346679687</v>
      </c>
      <c r="C3588" s="1">
        <v>389.96156030273301</v>
      </c>
      <c r="D3588" s="3">
        <v>21.774480819702099</v>
      </c>
      <c r="F3588" s="1">
        <f t="shared" si="112"/>
        <v>33.960779579162505</v>
      </c>
      <c r="G3588">
        <f t="shared" si="113"/>
        <v>0.12345148528458259</v>
      </c>
    </row>
    <row r="3589" spans="1:7">
      <c r="A3589" s="1">
        <v>3587</v>
      </c>
      <c r="B3589" s="1">
        <v>2466.35668945312</v>
      </c>
      <c r="C3589" s="1">
        <v>683.18080297851429</v>
      </c>
      <c r="D3589" s="3">
        <v>22.229537963867099</v>
      </c>
      <c r="F3589" s="1">
        <f t="shared" si="112"/>
        <v>43.578938056945674</v>
      </c>
      <c r="G3589">
        <f t="shared" si="113"/>
        <v>0.11749592155513924</v>
      </c>
    </row>
    <row r="3590" spans="1:7">
      <c r="A3590" s="1">
        <v>3588</v>
      </c>
      <c r="B3590" s="1">
        <v>1937.07995605468</v>
      </c>
      <c r="C3590" s="1">
        <v>536.57114782714643</v>
      </c>
      <c r="D3590" s="3">
        <v>23.880355834960898</v>
      </c>
      <c r="F3590" s="1">
        <f t="shared" si="112"/>
        <v>40.648204204559221</v>
      </c>
      <c r="G3590">
        <f t="shared" si="113"/>
        <v>0.11931063195653695</v>
      </c>
    </row>
    <row r="3591" spans="1:7">
      <c r="A3591" s="1">
        <v>3589</v>
      </c>
      <c r="B3591" s="1">
        <v>2178.31494140625</v>
      </c>
      <c r="C3591" s="1">
        <v>603.39323876953131</v>
      </c>
      <c r="D3591" s="3">
        <v>25.198610305786101</v>
      </c>
      <c r="F3591" s="1">
        <f t="shared" si="112"/>
        <v>44.054649017333958</v>
      </c>
      <c r="G3591">
        <f t="shared" si="113"/>
        <v>0.1172013613284668</v>
      </c>
    </row>
    <row r="3592" spans="1:7">
      <c r="A3592" s="1">
        <v>3590</v>
      </c>
      <c r="B3592" s="1">
        <v>1177.3701171875</v>
      </c>
      <c r="C3592" s="1">
        <v>326.1315224609375</v>
      </c>
      <c r="D3592" s="3">
        <v>25.5805549621582</v>
      </c>
      <c r="F3592" s="1">
        <f t="shared" si="112"/>
        <v>35.7721650390625</v>
      </c>
      <c r="G3592">
        <f t="shared" si="113"/>
        <v>0.12232987540781251</v>
      </c>
    </row>
    <row r="3593" spans="1:7">
      <c r="A3593" s="1">
        <v>3591</v>
      </c>
      <c r="B3593" s="1">
        <v>1108.96020507812</v>
      </c>
      <c r="C3593" s="1">
        <v>307.18197680663928</v>
      </c>
      <c r="D3593" s="3">
        <v>24.608333587646399</v>
      </c>
      <c r="F3593" s="1">
        <f t="shared" si="112"/>
        <v>34.207770362853879</v>
      </c>
      <c r="G3593">
        <f t="shared" si="113"/>
        <v>0.12329854859132089</v>
      </c>
    </row>
    <row r="3594" spans="1:7">
      <c r="A3594" s="1">
        <v>3592</v>
      </c>
      <c r="B3594" s="1">
        <v>1400.60241699218</v>
      </c>
      <c r="C3594" s="1">
        <v>387.96686950683392</v>
      </c>
      <c r="D3594" s="3">
        <v>24.602941513061499</v>
      </c>
      <c r="F3594" s="1">
        <f t="shared" si="112"/>
        <v>36.726906185150057</v>
      </c>
      <c r="G3594">
        <f t="shared" si="113"/>
        <v>0.12173869969015511</v>
      </c>
    </row>
    <row r="3595" spans="1:7">
      <c r="A3595" s="1">
        <v>3593</v>
      </c>
      <c r="B3595" s="1">
        <v>1551.82434082031</v>
      </c>
      <c r="C3595" s="1">
        <v>429.85534240722592</v>
      </c>
      <c r="D3595" s="3">
        <v>25.634559631347599</v>
      </c>
      <c r="F3595" s="1">
        <f t="shared" si="112"/>
        <v>39.067539081573408</v>
      </c>
      <c r="G3595">
        <f t="shared" si="113"/>
        <v>0.12028937980068977</v>
      </c>
    </row>
    <row r="3596" spans="1:7">
      <c r="A3596" s="1">
        <v>3594</v>
      </c>
      <c r="B3596" s="1">
        <v>536.4775390625</v>
      </c>
      <c r="C3596" s="1">
        <v>148.60427832031252</v>
      </c>
      <c r="D3596" s="3">
        <v>25.737499237060501</v>
      </c>
      <c r="F3596" s="1">
        <f t="shared" si="112"/>
        <v>30.381382934570269</v>
      </c>
      <c r="G3596">
        <f t="shared" si="113"/>
        <v>0.12566784768691408</v>
      </c>
    </row>
    <row r="3597" spans="1:7">
      <c r="A3597" s="1">
        <v>3595</v>
      </c>
      <c r="B3597" s="1">
        <v>262.83798217773398</v>
      </c>
      <c r="C3597" s="1">
        <v>72.806121063232311</v>
      </c>
      <c r="D3597" s="3">
        <v>24.2360305786132</v>
      </c>
      <c r="F3597" s="1">
        <f t="shared" si="112"/>
        <v>26.511221861839211</v>
      </c>
      <c r="G3597">
        <f t="shared" si="113"/>
        <v>0.12806425142314917</v>
      </c>
    </row>
    <row r="3598" spans="1:7">
      <c r="A3598" s="1">
        <v>3596</v>
      </c>
      <c r="B3598" s="1">
        <v>28.806203842163001</v>
      </c>
      <c r="C3598" s="1">
        <v>7.9793184642791521</v>
      </c>
      <c r="D3598" s="3">
        <v>21.301471710205</v>
      </c>
      <c r="F3598" s="1">
        <f t="shared" si="112"/>
        <v>21.550825412213722</v>
      </c>
      <c r="G3598">
        <f t="shared" si="113"/>
        <v>0.13113572890475728</v>
      </c>
    </row>
    <row r="3599" spans="1:7">
      <c r="A3599" s="1">
        <v>3597</v>
      </c>
      <c r="B3599" s="1">
        <v>0</v>
      </c>
      <c r="C3599" s="1">
        <v>0</v>
      </c>
      <c r="D3599" s="3">
        <v>18.7113647460937</v>
      </c>
      <c r="F3599" s="1">
        <f t="shared" si="112"/>
        <v>18.7113647460937</v>
      </c>
      <c r="G3599">
        <f t="shared" si="113"/>
        <v>0.13289392294921878</v>
      </c>
    </row>
    <row r="3600" spans="1:7">
      <c r="A3600" s="1">
        <v>3598</v>
      </c>
      <c r="B3600" s="1">
        <v>0</v>
      </c>
      <c r="C3600" s="1">
        <v>0</v>
      </c>
      <c r="D3600" s="3">
        <v>17.976137161254801</v>
      </c>
      <c r="F3600" s="1">
        <f t="shared" si="112"/>
        <v>17.976137161254801</v>
      </c>
      <c r="G3600">
        <f t="shared" si="113"/>
        <v>0.13334917586975101</v>
      </c>
    </row>
    <row r="3601" spans="1:7">
      <c r="A3601" s="1">
        <v>3599</v>
      </c>
      <c r="B3601" s="1">
        <v>0</v>
      </c>
      <c r="C3601" s="1">
        <v>0</v>
      </c>
      <c r="D3601" s="3">
        <v>17.800001144409102</v>
      </c>
      <c r="F3601" s="1">
        <f t="shared" si="112"/>
        <v>17.800001144409102</v>
      </c>
      <c r="G3601">
        <f t="shared" si="113"/>
        <v>0.13345823929138187</v>
      </c>
    </row>
    <row r="3602" spans="1:7">
      <c r="A3602" s="1">
        <v>3600</v>
      </c>
      <c r="B3602" s="1">
        <v>0</v>
      </c>
      <c r="C3602" s="1">
        <v>0</v>
      </c>
      <c r="D3602" s="3">
        <v>17.800001144409102</v>
      </c>
      <c r="F3602" s="1">
        <f t="shared" si="112"/>
        <v>17.800001144409102</v>
      </c>
      <c r="G3602">
        <f t="shared" si="113"/>
        <v>0.13345823929138187</v>
      </c>
    </row>
    <row r="3603" spans="1:7">
      <c r="A3603" s="1">
        <v>3601</v>
      </c>
      <c r="B3603" s="1">
        <v>0</v>
      </c>
      <c r="C3603" s="1">
        <v>0</v>
      </c>
      <c r="D3603" s="3">
        <v>17.800001144409102</v>
      </c>
      <c r="F3603" s="1">
        <f t="shared" si="112"/>
        <v>17.800001144409102</v>
      </c>
      <c r="G3603">
        <f t="shared" si="113"/>
        <v>0.13345823929138187</v>
      </c>
    </row>
    <row r="3604" spans="1:7">
      <c r="A3604" s="1">
        <v>3602</v>
      </c>
      <c r="B3604" s="1">
        <v>0</v>
      </c>
      <c r="C3604" s="1">
        <v>0</v>
      </c>
      <c r="D3604" s="3">
        <v>17.800001144409102</v>
      </c>
      <c r="F3604" s="1">
        <f t="shared" si="112"/>
        <v>17.800001144409102</v>
      </c>
      <c r="G3604">
        <f t="shared" si="113"/>
        <v>0.13345823929138187</v>
      </c>
    </row>
    <row r="3605" spans="1:7">
      <c r="A3605" s="1">
        <v>3603</v>
      </c>
      <c r="B3605" s="1">
        <v>0</v>
      </c>
      <c r="C3605" s="1">
        <v>0</v>
      </c>
      <c r="D3605" s="3">
        <v>17.981819152831999</v>
      </c>
      <c r="F3605" s="1">
        <f t="shared" si="112"/>
        <v>17.981819152831999</v>
      </c>
      <c r="G3605">
        <f t="shared" si="113"/>
        <v>0.13334565758056643</v>
      </c>
    </row>
    <row r="3606" spans="1:7">
      <c r="A3606" s="1">
        <v>3604</v>
      </c>
      <c r="B3606" s="1">
        <v>0</v>
      </c>
      <c r="C3606" s="1">
        <v>0</v>
      </c>
      <c r="D3606" s="3">
        <v>18.6681823730468</v>
      </c>
      <c r="F3606" s="1">
        <f t="shared" si="112"/>
        <v>18.6681823730468</v>
      </c>
      <c r="G3606">
        <f t="shared" si="113"/>
        <v>0.1329206614746094</v>
      </c>
    </row>
    <row r="3607" spans="1:7">
      <c r="A3607" s="1">
        <v>3605</v>
      </c>
      <c r="B3607" s="1">
        <v>0</v>
      </c>
      <c r="C3607" s="1">
        <v>0</v>
      </c>
      <c r="D3607" s="3">
        <v>18.899999618530199</v>
      </c>
      <c r="F3607" s="1">
        <f t="shared" si="112"/>
        <v>18.899999618530199</v>
      </c>
      <c r="G3607">
        <f t="shared" si="113"/>
        <v>0.13277712023620608</v>
      </c>
    </row>
    <row r="3608" spans="1:7">
      <c r="A3608" s="1">
        <v>3606</v>
      </c>
      <c r="B3608" s="1">
        <v>162.01296997070301</v>
      </c>
      <c r="C3608" s="1">
        <v>44.877592681884735</v>
      </c>
      <c r="D3608" s="3">
        <v>18.899999618530199</v>
      </c>
      <c r="F3608" s="1">
        <f t="shared" si="112"/>
        <v>20.302424389839096</v>
      </c>
      <c r="G3608">
        <f t="shared" si="113"/>
        <v>0.13190873881781165</v>
      </c>
    </row>
    <row r="3609" spans="1:7">
      <c r="A3609" s="1">
        <v>3607</v>
      </c>
      <c r="B3609" s="1">
        <v>198.015869140625</v>
      </c>
      <c r="C3609" s="1">
        <v>54.85039575195313</v>
      </c>
      <c r="D3609" s="3">
        <v>19.038585662841701</v>
      </c>
      <c r="F3609" s="1">
        <f t="shared" si="112"/>
        <v>20.752660530090235</v>
      </c>
      <c r="G3609">
        <f t="shared" si="113"/>
        <v>0.13162995259976815</v>
      </c>
    </row>
    <row r="3610" spans="1:7">
      <c r="A3610" s="1">
        <v>3608</v>
      </c>
      <c r="B3610" s="1">
        <v>1281.70263671875</v>
      </c>
      <c r="C3610" s="1">
        <v>355.0316303710938</v>
      </c>
      <c r="D3610" s="3">
        <v>20.508913040161101</v>
      </c>
      <c r="F3610" s="1">
        <f t="shared" si="112"/>
        <v>31.603651489257782</v>
      </c>
      <c r="G3610">
        <f t="shared" si="113"/>
        <v>0.12491101899785158</v>
      </c>
    </row>
    <row r="3611" spans="1:7">
      <c r="A3611" s="1">
        <v>3609</v>
      </c>
      <c r="B3611" s="1">
        <v>799.26397705078102</v>
      </c>
      <c r="C3611" s="1">
        <v>221.39612164306635</v>
      </c>
      <c r="D3611" s="3">
        <v>21.9628582000732</v>
      </c>
      <c r="F3611" s="1">
        <f t="shared" si="112"/>
        <v>28.881487001419025</v>
      </c>
      <c r="G3611">
        <f t="shared" si="113"/>
        <v>0.12659658324872133</v>
      </c>
    </row>
    <row r="3612" spans="1:7">
      <c r="A3612" s="1">
        <v>3610</v>
      </c>
      <c r="B3612" s="1">
        <v>2332.98681640625</v>
      </c>
      <c r="C3612" s="1">
        <v>646.23734814453132</v>
      </c>
      <c r="D3612" s="3">
        <v>23.118810653686499</v>
      </c>
      <c r="F3612" s="1">
        <f t="shared" si="112"/>
        <v>43.313727783203106</v>
      </c>
      <c r="G3612">
        <f t="shared" si="113"/>
        <v>0.11766013975664065</v>
      </c>
    </row>
    <row r="3613" spans="1:7">
      <c r="A3613" s="1">
        <v>3611</v>
      </c>
      <c r="B3613" s="1">
        <v>1256.50073242187</v>
      </c>
      <c r="C3613" s="1">
        <v>348.05070288085801</v>
      </c>
      <c r="D3613" s="3">
        <v>24.002708435058501</v>
      </c>
      <c r="F3613" s="1">
        <f t="shared" si="112"/>
        <v>34.879292900085318</v>
      </c>
      <c r="G3613">
        <f t="shared" si="113"/>
        <v>0.12288274183626717</v>
      </c>
    </row>
    <row r="3614" spans="1:7">
      <c r="A3614" s="1">
        <v>3612</v>
      </c>
      <c r="B3614" s="1">
        <v>1249.30004882812</v>
      </c>
      <c r="C3614" s="1">
        <v>346.05611352538926</v>
      </c>
      <c r="D3614" s="3">
        <v>23.5416545867919</v>
      </c>
      <c r="F3614" s="1">
        <f t="shared" si="112"/>
        <v>34.355908134460314</v>
      </c>
      <c r="G3614">
        <f t="shared" si="113"/>
        <v>0.12320682168314218</v>
      </c>
    </row>
    <row r="3615" spans="1:7">
      <c r="A3615" s="1">
        <v>3613</v>
      </c>
      <c r="B3615" s="1">
        <v>1857.74877929687</v>
      </c>
      <c r="C3615" s="1">
        <v>514.59641186523299</v>
      </c>
      <c r="D3615" s="3">
        <v>24.095741271972599</v>
      </c>
      <c r="F3615" s="1">
        <f t="shared" si="112"/>
        <v>40.17687914276113</v>
      </c>
      <c r="G3615">
        <f t="shared" si="113"/>
        <v>0.1196024764348023</v>
      </c>
    </row>
    <row r="3616" spans="1:7">
      <c r="A3616" s="1">
        <v>3614</v>
      </c>
      <c r="B3616" s="1">
        <v>1764.14135742187</v>
      </c>
      <c r="C3616" s="1">
        <v>488.66715600585803</v>
      </c>
      <c r="D3616" s="3">
        <v>25.3171882629394</v>
      </c>
      <c r="F3616" s="1">
        <f t="shared" si="112"/>
        <v>40.58803688812246</v>
      </c>
      <c r="G3616">
        <f t="shared" si="113"/>
        <v>0.11934788755887457</v>
      </c>
    </row>
    <row r="3617" spans="1:7">
      <c r="A3617" s="1">
        <v>3615</v>
      </c>
      <c r="B3617" s="1">
        <v>2984.6390380859302</v>
      </c>
      <c r="C3617" s="1">
        <v>826.74501354980271</v>
      </c>
      <c r="D3617" s="3">
        <v>25.8508586883544</v>
      </c>
      <c r="F3617" s="1">
        <f t="shared" si="112"/>
        <v>51.686640361785734</v>
      </c>
      <c r="G3617">
        <f t="shared" si="113"/>
        <v>0.11247563228798227</v>
      </c>
    </row>
    <row r="3618" spans="1:7">
      <c r="A3618" s="1">
        <v>3616</v>
      </c>
      <c r="B3618" s="1">
        <v>1972.9580078125</v>
      </c>
      <c r="C3618" s="1">
        <v>546.50936816406249</v>
      </c>
      <c r="D3618" s="3">
        <v>26.404434204101499</v>
      </c>
      <c r="F3618" s="1">
        <f t="shared" si="112"/>
        <v>43.482851959228455</v>
      </c>
      <c r="G3618">
        <f t="shared" si="113"/>
        <v>0.11755541806684573</v>
      </c>
    </row>
    <row r="3619" spans="1:7">
      <c r="A3619" s="1">
        <v>3617</v>
      </c>
      <c r="B3619" s="1">
        <v>338.42709350585898</v>
      </c>
      <c r="C3619" s="1">
        <v>93.744304901122945</v>
      </c>
      <c r="D3619" s="3">
        <v>23.9935703277587</v>
      </c>
      <c r="F3619" s="1">
        <f t="shared" si="112"/>
        <v>26.923079855918793</v>
      </c>
      <c r="G3619">
        <f t="shared" si="113"/>
        <v>0.12780922895321509</v>
      </c>
    </row>
    <row r="3620" spans="1:7">
      <c r="A3620" s="1">
        <v>3618</v>
      </c>
      <c r="B3620" s="1">
        <v>792.0634765625</v>
      </c>
      <c r="C3620" s="1">
        <v>219.40158300781252</v>
      </c>
      <c r="D3620" s="3">
        <v>19.715480804443299</v>
      </c>
      <c r="F3620" s="1">
        <f t="shared" si="112"/>
        <v>26.57178027343744</v>
      </c>
      <c r="G3620">
        <f t="shared" si="113"/>
        <v>0.12802675365468755</v>
      </c>
    </row>
    <row r="3621" spans="1:7">
      <c r="A3621" s="1">
        <v>3619</v>
      </c>
      <c r="B3621" s="1">
        <v>316.82537841796801</v>
      </c>
      <c r="C3621" s="1">
        <v>87.760629821777144</v>
      </c>
      <c r="D3621" s="3">
        <v>19.8530178070068</v>
      </c>
      <c r="F3621" s="1">
        <f t="shared" si="112"/>
        <v>22.595537488937335</v>
      </c>
      <c r="G3621">
        <f t="shared" si="113"/>
        <v>0.13048884318685</v>
      </c>
    </row>
    <row r="3622" spans="1:7">
      <c r="A3622" s="1">
        <v>3620</v>
      </c>
      <c r="B3622" s="1">
        <v>70.892467498779197</v>
      </c>
      <c r="C3622" s="1">
        <v>19.637213497161838</v>
      </c>
      <c r="D3622" s="3">
        <v>18.965763092041001</v>
      </c>
      <c r="F3622" s="1">
        <f t="shared" si="112"/>
        <v>19.579426013827309</v>
      </c>
      <c r="G3622">
        <f t="shared" si="113"/>
        <v>0.13235641941223814</v>
      </c>
    </row>
    <row r="3623" spans="1:7">
      <c r="A3623" s="1">
        <v>3621</v>
      </c>
      <c r="B3623" s="1">
        <v>0</v>
      </c>
      <c r="C3623" s="1">
        <v>0</v>
      </c>
      <c r="D3623" s="3">
        <v>17.650505065917901</v>
      </c>
      <c r="F3623" s="1">
        <f t="shared" si="112"/>
        <v>17.650505065917901</v>
      </c>
      <c r="G3623">
        <f t="shared" si="113"/>
        <v>0.13355080726318364</v>
      </c>
    </row>
    <row r="3624" spans="1:7">
      <c r="A3624" s="1">
        <v>3622</v>
      </c>
      <c r="B3624" s="1">
        <v>0</v>
      </c>
      <c r="C3624" s="1">
        <v>0</v>
      </c>
      <c r="D3624" s="3">
        <v>17.0934524536132</v>
      </c>
      <c r="F3624" s="1">
        <f t="shared" si="112"/>
        <v>17.0934524536132</v>
      </c>
      <c r="G3624">
        <f t="shared" si="113"/>
        <v>0.13389573424072271</v>
      </c>
    </row>
    <row r="3625" spans="1:7">
      <c r="A3625" s="1">
        <v>3623</v>
      </c>
      <c r="B3625" s="1">
        <v>0</v>
      </c>
      <c r="C3625" s="1">
        <v>0</v>
      </c>
      <c r="D3625" s="3">
        <v>16.992710113525298</v>
      </c>
      <c r="F3625" s="1">
        <f t="shared" si="112"/>
        <v>16.992710113525298</v>
      </c>
      <c r="G3625">
        <f t="shared" si="113"/>
        <v>0.13395811389770515</v>
      </c>
    </row>
    <row r="3626" spans="1:7">
      <c r="A3626" s="1">
        <v>3624</v>
      </c>
      <c r="B3626" s="1">
        <v>0</v>
      </c>
      <c r="C3626" s="1">
        <v>0</v>
      </c>
      <c r="D3626" s="3">
        <v>16.984724044799801</v>
      </c>
      <c r="F3626" s="1">
        <f t="shared" si="112"/>
        <v>16.984724044799801</v>
      </c>
      <c r="G3626">
        <f t="shared" si="113"/>
        <v>0.13396305887145996</v>
      </c>
    </row>
    <row r="3627" spans="1:7">
      <c r="A3627" s="1">
        <v>3625</v>
      </c>
      <c r="B3627" s="1">
        <v>0</v>
      </c>
      <c r="C3627" s="1">
        <v>0</v>
      </c>
      <c r="D3627" s="3">
        <v>16.960695266723601</v>
      </c>
      <c r="F3627" s="1">
        <f t="shared" si="112"/>
        <v>16.960695266723601</v>
      </c>
      <c r="G3627">
        <f t="shared" si="113"/>
        <v>0.13397793749084477</v>
      </c>
    </row>
    <row r="3628" spans="1:7">
      <c r="A3628" s="1">
        <v>3626</v>
      </c>
      <c r="B3628" s="1">
        <v>0</v>
      </c>
      <c r="C3628" s="1">
        <v>0</v>
      </c>
      <c r="D3628" s="3">
        <v>17.1551513671875</v>
      </c>
      <c r="F3628" s="1">
        <f t="shared" si="112"/>
        <v>17.1551513671875</v>
      </c>
      <c r="G3628">
        <f t="shared" si="113"/>
        <v>0.1338575302734375</v>
      </c>
    </row>
    <row r="3629" spans="1:7">
      <c r="A3629" s="1">
        <v>3627</v>
      </c>
      <c r="B3629" s="1">
        <v>0</v>
      </c>
      <c r="C3629" s="1">
        <v>0</v>
      </c>
      <c r="D3629" s="3">
        <v>16.6681823730468</v>
      </c>
      <c r="F3629" s="1">
        <f t="shared" si="112"/>
        <v>16.6681823730468</v>
      </c>
      <c r="G3629">
        <f t="shared" si="113"/>
        <v>0.1341590614746094</v>
      </c>
    </row>
    <row r="3630" spans="1:7">
      <c r="A3630" s="1">
        <v>3628</v>
      </c>
      <c r="B3630" s="1">
        <v>0</v>
      </c>
      <c r="C3630" s="1">
        <v>0</v>
      </c>
      <c r="D3630" s="3">
        <v>16.299999237060501</v>
      </c>
      <c r="F3630" s="1">
        <f t="shared" si="112"/>
        <v>16.299999237060501</v>
      </c>
      <c r="G3630">
        <f t="shared" si="113"/>
        <v>0.13438704047241215</v>
      </c>
    </row>
    <row r="3631" spans="1:7">
      <c r="A3631" s="1">
        <v>3629</v>
      </c>
      <c r="B3631" s="1">
        <v>2.01798355579376</v>
      </c>
      <c r="C3631" s="1">
        <v>0.55898144495487156</v>
      </c>
      <c r="D3631" s="3">
        <v>16.100000381469702</v>
      </c>
      <c r="F3631" s="1">
        <f t="shared" si="112"/>
        <v>16.11746855162454</v>
      </c>
      <c r="G3631">
        <f t="shared" si="113"/>
        <v>0.13450006347283408</v>
      </c>
    </row>
    <row r="3632" spans="1:7">
      <c r="A3632" s="1">
        <v>3630</v>
      </c>
      <c r="B3632" s="1">
        <v>154.80416870117099</v>
      </c>
      <c r="C3632" s="1">
        <v>42.880754730224368</v>
      </c>
      <c r="D3632" s="3">
        <v>16.016666412353501</v>
      </c>
      <c r="F3632" s="1">
        <f t="shared" si="112"/>
        <v>17.356689997673012</v>
      </c>
      <c r="G3632">
        <f t="shared" si="113"/>
        <v>0.13373273755344087</v>
      </c>
    </row>
    <row r="3633" spans="1:7">
      <c r="A3633" s="1">
        <v>3631</v>
      </c>
      <c r="B3633" s="1">
        <v>676.81823730468705</v>
      </c>
      <c r="C3633" s="1">
        <v>187.47865173339832</v>
      </c>
      <c r="D3633" s="3">
        <v>16.701755523681602</v>
      </c>
      <c r="F3633" s="1">
        <f t="shared" si="112"/>
        <v>22.5604633903503</v>
      </c>
      <c r="G3633">
        <f t="shared" si="113"/>
        <v>0.13051056106869507</v>
      </c>
    </row>
    <row r="3634" spans="1:7">
      <c r="A3634" s="1">
        <v>3632</v>
      </c>
      <c r="B3634" s="1">
        <v>1267.23413085937</v>
      </c>
      <c r="C3634" s="1">
        <v>351.0238542480455</v>
      </c>
      <c r="D3634" s="3">
        <v>19.4320259094238</v>
      </c>
      <c r="F3634" s="1">
        <f t="shared" si="112"/>
        <v>30.401521354675218</v>
      </c>
      <c r="G3634">
        <f t="shared" si="113"/>
        <v>0.12565537797718512</v>
      </c>
    </row>
    <row r="3635" spans="1:7">
      <c r="A3635" s="1">
        <v>3633</v>
      </c>
      <c r="B3635" s="1">
        <v>2016.05432128906</v>
      </c>
      <c r="C3635" s="1">
        <v>558.44704699706972</v>
      </c>
      <c r="D3635" s="3">
        <v>22.564994812011701</v>
      </c>
      <c r="F3635" s="1">
        <f t="shared" si="112"/>
        <v>40.016465030670133</v>
      </c>
      <c r="G3635">
        <f t="shared" si="113"/>
        <v>0.11970180485300906</v>
      </c>
    </row>
    <row r="3636" spans="1:7">
      <c r="A3636" s="1">
        <v>3634</v>
      </c>
      <c r="B3636" s="1">
        <v>2473.2666015625</v>
      </c>
      <c r="C3636" s="1">
        <v>685.09484863281261</v>
      </c>
      <c r="D3636" s="3">
        <v>24.918798446655199</v>
      </c>
      <c r="F3636" s="1">
        <f t="shared" si="112"/>
        <v>46.328012466430593</v>
      </c>
      <c r="G3636">
        <f t="shared" si="113"/>
        <v>0.11579369468078617</v>
      </c>
    </row>
    <row r="3637" spans="1:7">
      <c r="A3637" s="1">
        <v>3635</v>
      </c>
      <c r="B3637" s="1">
        <v>2984.48022460937</v>
      </c>
      <c r="C3637" s="1">
        <v>826.70102221679554</v>
      </c>
      <c r="D3637" s="3">
        <v>25.8532619476318</v>
      </c>
      <c r="F3637" s="1">
        <f t="shared" si="112"/>
        <v>51.687668891906661</v>
      </c>
      <c r="G3637">
        <f t="shared" si="113"/>
        <v>0.11247499542213141</v>
      </c>
    </row>
    <row r="3638" spans="1:7">
      <c r="A3638" s="1">
        <v>3636</v>
      </c>
      <c r="B3638" s="1">
        <v>3265.2877197265602</v>
      </c>
      <c r="C3638" s="1">
        <v>904.48469836425727</v>
      </c>
      <c r="D3638" s="3">
        <v>26.9500007629394</v>
      </c>
      <c r="F3638" s="1">
        <f t="shared" si="112"/>
        <v>55.21514758682244</v>
      </c>
      <c r="G3638">
        <f t="shared" si="113"/>
        <v>0.11029078061423953</v>
      </c>
    </row>
    <row r="3639" spans="1:7">
      <c r="A3639" s="1">
        <v>3637</v>
      </c>
      <c r="B3639" s="1">
        <v>3358.89038085937</v>
      </c>
      <c r="C3639" s="1">
        <v>930.41263549804557</v>
      </c>
      <c r="D3639" s="3">
        <v>28.073572158813398</v>
      </c>
      <c r="F3639" s="1">
        <f t="shared" si="112"/>
        <v>57.148967018127323</v>
      </c>
      <c r="G3639">
        <f t="shared" si="113"/>
        <v>0.10909335962237555</v>
      </c>
    </row>
    <row r="3640" spans="1:7">
      <c r="A3640" s="1">
        <v>3638</v>
      </c>
      <c r="B3640" s="1">
        <v>3261.6878662109302</v>
      </c>
      <c r="C3640" s="1">
        <v>903.48753894042773</v>
      </c>
      <c r="D3640" s="3">
        <v>29.1951789855957</v>
      </c>
      <c r="F3640" s="1">
        <f t="shared" si="112"/>
        <v>57.429164577484066</v>
      </c>
      <c r="G3640">
        <f t="shared" si="113"/>
        <v>0.10891986129362187</v>
      </c>
    </row>
    <row r="3641" spans="1:7">
      <c r="A3641" s="1">
        <v>3639</v>
      </c>
      <c r="B3641" s="1">
        <v>2707.2730102538999</v>
      </c>
      <c r="C3641" s="1">
        <v>749.91462384033036</v>
      </c>
      <c r="D3641" s="3">
        <v>29.724784851074201</v>
      </c>
      <c r="F3641" s="1">
        <f t="shared" si="112"/>
        <v>53.159616846084525</v>
      </c>
      <c r="G3641">
        <f t="shared" si="113"/>
        <v>0.11156356524890446</v>
      </c>
    </row>
    <row r="3642" spans="1:7">
      <c r="A3642" s="1">
        <v>3640</v>
      </c>
      <c r="B3642" s="1">
        <v>2311.26220703125</v>
      </c>
      <c r="C3642" s="1">
        <v>640.21963134765633</v>
      </c>
      <c r="D3642" s="3">
        <v>29.718965530395501</v>
      </c>
      <c r="F3642" s="1">
        <f t="shared" si="112"/>
        <v>49.725829010009761</v>
      </c>
      <c r="G3642">
        <f t="shared" si="113"/>
        <v>0.11368976667700197</v>
      </c>
    </row>
    <row r="3643" spans="1:7">
      <c r="A3643" s="1">
        <v>3641</v>
      </c>
      <c r="B3643" s="1">
        <v>1713.64611816406</v>
      </c>
      <c r="C3643" s="1">
        <v>474.67997473144464</v>
      </c>
      <c r="D3643" s="3">
        <v>30.0659084320068</v>
      </c>
      <c r="F3643" s="1">
        <f t="shared" si="112"/>
        <v>44.899657642364446</v>
      </c>
      <c r="G3643">
        <f t="shared" si="113"/>
        <v>0.11667813198784793</v>
      </c>
    </row>
    <row r="3644" spans="1:7">
      <c r="A3644" s="1">
        <v>3642</v>
      </c>
      <c r="B3644" s="1">
        <v>986.426513671875</v>
      </c>
      <c r="C3644" s="1">
        <v>273.24014428710939</v>
      </c>
      <c r="D3644" s="3">
        <v>29.768180847167901</v>
      </c>
      <c r="F3644" s="1">
        <f t="shared" si="112"/>
        <v>38.306935356140073</v>
      </c>
      <c r="G3644">
        <f t="shared" si="113"/>
        <v>0.12076034562747807</v>
      </c>
    </row>
    <row r="3645" spans="1:7">
      <c r="A3645" s="1">
        <v>3643</v>
      </c>
      <c r="B3645" s="1">
        <v>385.210357666015</v>
      </c>
      <c r="C3645" s="1">
        <v>106.70326907348617</v>
      </c>
      <c r="D3645" s="3">
        <v>28.930492401123001</v>
      </c>
      <c r="F3645" s="1">
        <f t="shared" si="112"/>
        <v>32.264969559669446</v>
      </c>
      <c r="G3645">
        <f t="shared" si="113"/>
        <v>0.12450153084865268</v>
      </c>
    </row>
    <row r="3646" spans="1:7">
      <c r="A3646" s="1">
        <v>3644</v>
      </c>
      <c r="B3646" s="1">
        <v>43.204841613769503</v>
      </c>
      <c r="C3646" s="1">
        <v>11.967741127014154</v>
      </c>
      <c r="D3646" s="3">
        <v>27.516099929809499</v>
      </c>
      <c r="F3646" s="1">
        <f t="shared" si="112"/>
        <v>27.890091840028692</v>
      </c>
      <c r="G3646">
        <f t="shared" si="113"/>
        <v>0.12721045513265425</v>
      </c>
    </row>
    <row r="3647" spans="1:7">
      <c r="A3647" s="1">
        <v>3645</v>
      </c>
      <c r="B3647" s="1">
        <v>0</v>
      </c>
      <c r="C3647" s="1">
        <v>0</v>
      </c>
      <c r="D3647" s="3">
        <v>25.850568771362301</v>
      </c>
      <c r="F3647" s="1">
        <f t="shared" si="112"/>
        <v>25.850568771362301</v>
      </c>
      <c r="G3647">
        <f t="shared" si="113"/>
        <v>0.12847332781677245</v>
      </c>
    </row>
    <row r="3648" spans="1:7">
      <c r="A3648" s="1">
        <v>3646</v>
      </c>
      <c r="B3648" s="1">
        <v>0</v>
      </c>
      <c r="C3648" s="1">
        <v>0</v>
      </c>
      <c r="D3648" s="3">
        <v>24.332719802856399</v>
      </c>
      <c r="F3648" s="1">
        <f t="shared" si="112"/>
        <v>24.332719802856399</v>
      </c>
      <c r="G3648">
        <f t="shared" si="113"/>
        <v>0.12941317989807133</v>
      </c>
    </row>
    <row r="3649" spans="1:7">
      <c r="A3649" s="1">
        <v>3647</v>
      </c>
      <c r="B3649" s="1">
        <v>0</v>
      </c>
      <c r="C3649" s="1">
        <v>0</v>
      </c>
      <c r="D3649" s="3">
        <v>23.905559539794901</v>
      </c>
      <c r="F3649" s="1">
        <f t="shared" si="112"/>
        <v>23.905559539794901</v>
      </c>
      <c r="G3649">
        <f t="shared" si="113"/>
        <v>0.129677677532959</v>
      </c>
    </row>
    <row r="3650" spans="1:7">
      <c r="A3650" s="1">
        <v>3648</v>
      </c>
      <c r="B3650" s="1">
        <v>0</v>
      </c>
      <c r="C3650" s="1">
        <v>0</v>
      </c>
      <c r="D3650" s="3">
        <v>23.335678100585898</v>
      </c>
      <c r="F3650" s="1">
        <f t="shared" si="112"/>
        <v>23.335678100585898</v>
      </c>
      <c r="G3650">
        <f t="shared" si="113"/>
        <v>0.13003054812011722</v>
      </c>
    </row>
    <row r="3651" spans="1:7">
      <c r="A3651" s="1">
        <v>3649</v>
      </c>
      <c r="B3651" s="1">
        <v>0</v>
      </c>
      <c r="C3651" s="1">
        <v>0</v>
      </c>
      <c r="D3651" s="3">
        <v>22.488542556762599</v>
      </c>
      <c r="F3651" s="1">
        <f t="shared" ref="F3651:F3714" si="114">D3651+(45-20)*C3651/800</f>
        <v>22.488542556762599</v>
      </c>
      <c r="G3651">
        <f t="shared" ref="G3651:G3714" si="115">0.129-(0.0048*0.129*((F3651+273)-298))</f>
        <v>0.1305550944488526</v>
      </c>
    </row>
    <row r="3652" spans="1:7">
      <c r="A3652" s="1">
        <v>3650</v>
      </c>
      <c r="B3652" s="1">
        <v>0</v>
      </c>
      <c r="C3652" s="1">
        <v>0</v>
      </c>
      <c r="D3652" s="3">
        <v>21.934822082519499</v>
      </c>
      <c r="F3652" s="1">
        <f t="shared" si="114"/>
        <v>21.934822082519499</v>
      </c>
      <c r="G3652">
        <f t="shared" si="115"/>
        <v>0.13089795816650396</v>
      </c>
    </row>
    <row r="3653" spans="1:7">
      <c r="A3653" s="1">
        <v>3651</v>
      </c>
      <c r="B3653" s="1">
        <v>0</v>
      </c>
      <c r="C3653" s="1">
        <v>0</v>
      </c>
      <c r="D3653" s="3">
        <v>21.6805210113525</v>
      </c>
      <c r="F3653" s="1">
        <f t="shared" si="114"/>
        <v>21.6805210113525</v>
      </c>
      <c r="G3653">
        <f t="shared" si="115"/>
        <v>0.13105542138977055</v>
      </c>
    </row>
    <row r="3654" spans="1:7">
      <c r="A3654" s="1">
        <v>3652</v>
      </c>
      <c r="B3654" s="1">
        <v>0</v>
      </c>
      <c r="C3654" s="1">
        <v>0</v>
      </c>
      <c r="D3654" s="3">
        <v>21.365909576416001</v>
      </c>
      <c r="F3654" s="1">
        <f t="shared" si="114"/>
        <v>21.365909576416001</v>
      </c>
      <c r="G3654">
        <f t="shared" si="115"/>
        <v>0.1312502287902832</v>
      </c>
    </row>
    <row r="3655" spans="1:7">
      <c r="A3655" s="1">
        <v>3653</v>
      </c>
      <c r="B3655" s="1">
        <v>0</v>
      </c>
      <c r="C3655" s="1">
        <v>0</v>
      </c>
      <c r="D3655" s="3">
        <v>21.100000381469702</v>
      </c>
      <c r="F3655" s="1">
        <f t="shared" si="114"/>
        <v>21.100000381469702</v>
      </c>
      <c r="G3655">
        <f t="shared" si="115"/>
        <v>0.13141487976379396</v>
      </c>
    </row>
    <row r="3656" spans="1:7">
      <c r="A3656" s="1">
        <v>3654</v>
      </c>
      <c r="B3656" s="1">
        <v>111.599983215332</v>
      </c>
      <c r="C3656" s="1">
        <v>30.913195350646969</v>
      </c>
      <c r="D3656" s="3">
        <v>21.100000381469702</v>
      </c>
      <c r="F3656" s="1">
        <f t="shared" si="114"/>
        <v>22.066037736177421</v>
      </c>
      <c r="G3656">
        <f t="shared" si="115"/>
        <v>0.13081670943375895</v>
      </c>
    </row>
    <row r="3657" spans="1:7">
      <c r="A3657" s="1">
        <v>3655</v>
      </c>
      <c r="B3657" s="1">
        <v>593.99993896484295</v>
      </c>
      <c r="C3657" s="1">
        <v>164.53798309326152</v>
      </c>
      <c r="D3657" s="3">
        <v>21.656896591186499</v>
      </c>
      <c r="F3657" s="1">
        <f t="shared" si="114"/>
        <v>26.798708562850919</v>
      </c>
      <c r="G3657">
        <f t="shared" si="115"/>
        <v>0.12788623965788271</v>
      </c>
    </row>
    <row r="3658" spans="1:7">
      <c r="A3658" s="1">
        <v>3656</v>
      </c>
      <c r="B3658" s="1">
        <v>1277.99987792968</v>
      </c>
      <c r="C3658" s="1">
        <v>354.00596618652139</v>
      </c>
      <c r="D3658" s="3">
        <v>24.280603408813398</v>
      </c>
      <c r="F3658" s="1">
        <f t="shared" si="114"/>
        <v>35.343289852142192</v>
      </c>
      <c r="G3658">
        <f t="shared" si="115"/>
        <v>0.12259543492355354</v>
      </c>
    </row>
    <row r="3659" spans="1:7">
      <c r="A3659" s="1">
        <v>3657</v>
      </c>
      <c r="B3659" s="1">
        <v>2159.9996948242101</v>
      </c>
      <c r="C3659" s="1">
        <v>598.31991546630627</v>
      </c>
      <c r="D3659" s="3">
        <v>26.404167175292901</v>
      </c>
      <c r="F3659" s="1">
        <f t="shared" si="114"/>
        <v>45.101664533614972</v>
      </c>
      <c r="G3659">
        <f t="shared" si="115"/>
        <v>0.11655304932078563</v>
      </c>
    </row>
    <row r="3660" spans="1:7">
      <c r="A3660" s="1">
        <v>3658</v>
      </c>
      <c r="B3660" s="1">
        <v>2473.1997680663999</v>
      </c>
      <c r="C3660" s="1">
        <v>685.07633575439286</v>
      </c>
      <c r="D3660" s="3">
        <v>28.0520839691162</v>
      </c>
      <c r="F3660" s="1">
        <f t="shared" si="114"/>
        <v>49.460719461440974</v>
      </c>
      <c r="G3660">
        <f t="shared" si="115"/>
        <v>0.11385392250947575</v>
      </c>
    </row>
    <row r="3661" spans="1:7">
      <c r="A3661" s="1">
        <v>3659</v>
      </c>
      <c r="B3661" s="1">
        <v>1360.7998046875</v>
      </c>
      <c r="C3661" s="1">
        <v>376.94154589843754</v>
      </c>
      <c r="D3661" s="3">
        <v>29.65625</v>
      </c>
      <c r="F3661" s="1">
        <f t="shared" si="114"/>
        <v>41.435673309326177</v>
      </c>
      <c r="G3661">
        <f t="shared" si="115"/>
        <v>0.11882303108686526</v>
      </c>
    </row>
    <row r="3662" spans="1:7">
      <c r="A3662" s="1">
        <v>3660</v>
      </c>
      <c r="B3662" s="1">
        <v>2343.599609375</v>
      </c>
      <c r="C3662" s="1">
        <v>649.17709179687506</v>
      </c>
      <c r="D3662" s="3">
        <v>30</v>
      </c>
      <c r="F3662" s="1">
        <f t="shared" si="114"/>
        <v>50.286784118652349</v>
      </c>
      <c r="G3662">
        <f t="shared" si="115"/>
        <v>0.11334242327373047</v>
      </c>
    </row>
    <row r="3663" spans="1:7">
      <c r="A3663" s="1">
        <v>3661</v>
      </c>
      <c r="B3663" s="1">
        <v>2361.599609375</v>
      </c>
      <c r="C3663" s="1">
        <v>654.16309179687505</v>
      </c>
      <c r="D3663" s="3">
        <v>30</v>
      </c>
      <c r="F3663" s="1">
        <f t="shared" si="114"/>
        <v>50.442596618652345</v>
      </c>
      <c r="G3663">
        <f t="shared" si="115"/>
        <v>0.11324594417373046</v>
      </c>
    </row>
    <row r="3664" spans="1:7">
      <c r="A3664" s="1">
        <v>3662</v>
      </c>
      <c r="B3664" s="1">
        <v>1958.39965820312</v>
      </c>
      <c r="C3664" s="1">
        <v>542.47670532226425</v>
      </c>
      <c r="D3664" s="3">
        <v>29.773124694824201</v>
      </c>
      <c r="F3664" s="1">
        <f t="shared" si="114"/>
        <v>46.725521736144955</v>
      </c>
      <c r="G3664">
        <f t="shared" si="115"/>
        <v>0.11554755694097904</v>
      </c>
    </row>
    <row r="3665" spans="1:7">
      <c r="A3665" s="1">
        <v>3663</v>
      </c>
      <c r="B3665" s="1">
        <v>1015.19995117187</v>
      </c>
      <c r="C3665" s="1">
        <v>281.21038647460801</v>
      </c>
      <c r="D3665" s="3">
        <v>29.1518745422363</v>
      </c>
      <c r="F3665" s="1">
        <f t="shared" si="114"/>
        <v>37.939699119567798</v>
      </c>
      <c r="G3665">
        <f t="shared" si="115"/>
        <v>0.12098773830516361</v>
      </c>
    </row>
    <row r="3666" spans="1:7">
      <c r="A3666" s="1">
        <v>3664</v>
      </c>
      <c r="B3666" s="1">
        <v>892.79986572265602</v>
      </c>
      <c r="C3666" s="1">
        <v>247.30556280517575</v>
      </c>
      <c r="D3666" s="3">
        <v>27.002883911132798</v>
      </c>
      <c r="F3666" s="1">
        <f t="shared" si="114"/>
        <v>34.731182748794538</v>
      </c>
      <c r="G3666">
        <f t="shared" si="115"/>
        <v>0.12297445164194643</v>
      </c>
    </row>
    <row r="3667" spans="1:7">
      <c r="A3667" s="1">
        <v>3665</v>
      </c>
      <c r="B3667" s="1">
        <v>799.19982910156205</v>
      </c>
      <c r="C3667" s="1">
        <v>221.37835266113271</v>
      </c>
      <c r="D3667" s="3">
        <v>24.693990707397401</v>
      </c>
      <c r="F3667" s="1">
        <f t="shared" si="114"/>
        <v>31.612064228057797</v>
      </c>
      <c r="G3667">
        <f t="shared" si="115"/>
        <v>0.1249058098299866</v>
      </c>
    </row>
    <row r="3668" spans="1:7">
      <c r="A3668" s="1">
        <v>3666</v>
      </c>
      <c r="B3668" s="1">
        <v>270</v>
      </c>
      <c r="C3668" s="1">
        <v>74.790000000000006</v>
      </c>
      <c r="D3668" s="3">
        <v>23.908594131469702</v>
      </c>
      <c r="F3668" s="1">
        <f t="shared" si="114"/>
        <v>26.245781631469701</v>
      </c>
      <c r="G3668">
        <f t="shared" si="115"/>
        <v>0.12822861201379396</v>
      </c>
    </row>
    <row r="3669" spans="1:7">
      <c r="A3669" s="1">
        <v>3667</v>
      </c>
      <c r="B3669" s="1">
        <v>223.19999694824199</v>
      </c>
      <c r="C3669" s="1">
        <v>61.826399154663036</v>
      </c>
      <c r="D3669" s="3">
        <v>22.1570320129394</v>
      </c>
      <c r="F3669" s="1">
        <f t="shared" si="114"/>
        <v>24.089106986522619</v>
      </c>
      <c r="G3669">
        <f t="shared" si="115"/>
        <v>0.1295640249539452</v>
      </c>
    </row>
    <row r="3670" spans="1:7">
      <c r="A3670" s="1">
        <v>3668</v>
      </c>
      <c r="B3670" s="1">
        <v>54</v>
      </c>
      <c r="C3670" s="1">
        <v>14.958000000000002</v>
      </c>
      <c r="D3670" s="3">
        <v>20.549999237060501</v>
      </c>
      <c r="F3670" s="1">
        <f t="shared" si="114"/>
        <v>21.0174367370605</v>
      </c>
      <c r="G3670">
        <f t="shared" si="115"/>
        <v>0.13146600317241214</v>
      </c>
    </row>
    <row r="3671" spans="1:7">
      <c r="A3671" s="1">
        <v>3669</v>
      </c>
      <c r="B3671" s="1">
        <v>0</v>
      </c>
      <c r="C3671" s="1">
        <v>0</v>
      </c>
      <c r="D3671" s="3">
        <v>19.4500007629394</v>
      </c>
      <c r="F3671" s="1">
        <f t="shared" si="114"/>
        <v>19.4500007629394</v>
      </c>
      <c r="G3671">
        <f t="shared" si="115"/>
        <v>0.13243655952758793</v>
      </c>
    </row>
    <row r="3672" spans="1:7">
      <c r="A3672" s="1">
        <v>3670</v>
      </c>
      <c r="B3672" s="1">
        <v>0</v>
      </c>
      <c r="C3672" s="1">
        <v>0</v>
      </c>
      <c r="D3672" s="3">
        <v>18.462499618530199</v>
      </c>
      <c r="F3672" s="1">
        <f t="shared" si="114"/>
        <v>18.462499618530199</v>
      </c>
      <c r="G3672">
        <f t="shared" si="115"/>
        <v>0.1330480202362061</v>
      </c>
    </row>
    <row r="3673" spans="1:7">
      <c r="A3673" s="1">
        <v>3671</v>
      </c>
      <c r="B3673" s="1">
        <v>0</v>
      </c>
      <c r="C3673" s="1">
        <v>0</v>
      </c>
      <c r="D3673" s="3">
        <v>18.300001144409102</v>
      </c>
      <c r="F3673" s="1">
        <f t="shared" si="114"/>
        <v>18.300001144409102</v>
      </c>
      <c r="G3673">
        <f t="shared" si="115"/>
        <v>0.13314863929138188</v>
      </c>
    </row>
    <row r="3674" spans="1:7">
      <c r="A3674" s="1">
        <v>3672</v>
      </c>
      <c r="B3674" s="1">
        <v>0</v>
      </c>
      <c r="C3674" s="1">
        <v>0</v>
      </c>
      <c r="D3674" s="3">
        <v>18.300001144409102</v>
      </c>
      <c r="F3674" s="1">
        <f t="shared" si="114"/>
        <v>18.300001144409102</v>
      </c>
      <c r="G3674">
        <f t="shared" si="115"/>
        <v>0.13314863929138188</v>
      </c>
    </row>
    <row r="3675" spans="1:7">
      <c r="A3675" s="1">
        <v>3673</v>
      </c>
      <c r="B3675" s="1">
        <v>0</v>
      </c>
      <c r="C3675" s="1">
        <v>0</v>
      </c>
      <c r="D3675" s="3">
        <v>18.300001144409102</v>
      </c>
      <c r="F3675" s="1">
        <f t="shared" si="114"/>
        <v>18.300001144409102</v>
      </c>
      <c r="G3675">
        <f t="shared" si="115"/>
        <v>0.13314863929138188</v>
      </c>
    </row>
    <row r="3676" spans="1:7">
      <c r="A3676" s="1">
        <v>3674</v>
      </c>
      <c r="B3676" s="1">
        <v>0</v>
      </c>
      <c r="C3676" s="1">
        <v>0</v>
      </c>
      <c r="D3676" s="3">
        <v>18.050001144409102</v>
      </c>
      <c r="F3676" s="1">
        <f t="shared" si="114"/>
        <v>18.050001144409102</v>
      </c>
      <c r="G3676">
        <f t="shared" si="115"/>
        <v>0.13330343929138189</v>
      </c>
    </row>
    <row r="3677" spans="1:7">
      <c r="A3677" s="1">
        <v>3675</v>
      </c>
      <c r="B3677" s="1">
        <v>0</v>
      </c>
      <c r="C3677" s="1">
        <v>0</v>
      </c>
      <c r="D3677" s="3">
        <v>17.800001144409102</v>
      </c>
      <c r="F3677" s="1">
        <f t="shared" si="114"/>
        <v>17.800001144409102</v>
      </c>
      <c r="G3677">
        <f t="shared" si="115"/>
        <v>0.13345823929138187</v>
      </c>
    </row>
    <row r="3678" spans="1:7">
      <c r="A3678" s="1">
        <v>3676</v>
      </c>
      <c r="B3678" s="1">
        <v>0</v>
      </c>
      <c r="C3678" s="1">
        <v>0</v>
      </c>
      <c r="D3678" s="3">
        <v>17.800001144409102</v>
      </c>
      <c r="F3678" s="1">
        <f t="shared" si="114"/>
        <v>17.800001144409102</v>
      </c>
      <c r="G3678">
        <f t="shared" si="115"/>
        <v>0.13345823929138187</v>
      </c>
    </row>
    <row r="3679" spans="1:7">
      <c r="A3679" s="1">
        <v>3677</v>
      </c>
      <c r="B3679" s="1">
        <v>1.47154664993286</v>
      </c>
      <c r="C3679" s="1">
        <v>0.40761842203140225</v>
      </c>
      <c r="D3679" s="3">
        <v>17.534091949462798</v>
      </c>
      <c r="F3679" s="1">
        <f t="shared" si="114"/>
        <v>17.54683002515128</v>
      </c>
      <c r="G3679">
        <f t="shared" si="115"/>
        <v>0.13361500284842634</v>
      </c>
    </row>
    <row r="3680" spans="1:7">
      <c r="A3680" s="1">
        <v>3678</v>
      </c>
      <c r="B3680" s="1">
        <v>54.009449005126903</v>
      </c>
      <c r="C3680" s="1">
        <v>14.960617374420153</v>
      </c>
      <c r="D3680" s="3">
        <v>17.2000007629394</v>
      </c>
      <c r="F3680" s="1">
        <f t="shared" si="114"/>
        <v>17.66752005589003</v>
      </c>
      <c r="G3680">
        <f t="shared" si="115"/>
        <v>0.13354027158139292</v>
      </c>
    </row>
    <row r="3681" spans="1:7">
      <c r="A3681" s="1">
        <v>3679</v>
      </c>
      <c r="B3681" s="1">
        <v>133.22331237792901</v>
      </c>
      <c r="C3681" s="1">
        <v>36.90285752868634</v>
      </c>
      <c r="D3681" s="3">
        <v>16.915910720825099</v>
      </c>
      <c r="F3681" s="1">
        <f t="shared" si="114"/>
        <v>18.069125018596548</v>
      </c>
      <c r="G3681">
        <f t="shared" si="115"/>
        <v>0.13329159778848504</v>
      </c>
    </row>
    <row r="3682" spans="1:7">
      <c r="A3682" s="1">
        <v>3680</v>
      </c>
      <c r="B3682" s="1">
        <v>396.05041503906199</v>
      </c>
      <c r="C3682" s="1">
        <v>109.70596496582019</v>
      </c>
      <c r="D3682" s="3">
        <v>16.7000007629394</v>
      </c>
      <c r="F3682" s="1">
        <f t="shared" si="114"/>
        <v>20.12831216812128</v>
      </c>
      <c r="G3682">
        <f t="shared" si="115"/>
        <v>0.13201654910549931</v>
      </c>
    </row>
    <row r="3683" spans="1:7">
      <c r="A3683" s="1">
        <v>3681</v>
      </c>
      <c r="B3683" s="1">
        <v>604.87701416015602</v>
      </c>
      <c r="C3683" s="1">
        <v>167.55093292236324</v>
      </c>
      <c r="D3683" s="3">
        <v>16.7000007629394</v>
      </c>
      <c r="F3683" s="1">
        <f t="shared" si="114"/>
        <v>21.935967416763251</v>
      </c>
      <c r="G3683">
        <f t="shared" si="115"/>
        <v>0.13089724897554017</v>
      </c>
    </row>
    <row r="3684" spans="1:7">
      <c r="A3684" s="1">
        <v>3682</v>
      </c>
      <c r="B3684" s="1">
        <v>1407.77917480468</v>
      </c>
      <c r="C3684" s="1">
        <v>389.95483142089637</v>
      </c>
      <c r="D3684" s="3">
        <v>16.4519233703613</v>
      </c>
      <c r="F3684" s="1">
        <f t="shared" si="114"/>
        <v>28.638011852264313</v>
      </c>
      <c r="G3684">
        <f t="shared" si="115"/>
        <v>0.12674734306107796</v>
      </c>
    </row>
    <row r="3685" spans="1:7">
      <c r="A3685" s="1">
        <v>3683</v>
      </c>
      <c r="B3685" s="1">
        <v>1465.38647460937</v>
      </c>
      <c r="C3685" s="1">
        <v>405.9120534667955</v>
      </c>
      <c r="D3685" s="3">
        <v>16.102388381958001</v>
      </c>
      <c r="F3685" s="1">
        <f t="shared" si="114"/>
        <v>28.787140052795358</v>
      </c>
      <c r="G3685">
        <f t="shared" si="115"/>
        <v>0.12665500287930914</v>
      </c>
    </row>
    <row r="3686" spans="1:7">
      <c r="A3686" s="1">
        <v>3684</v>
      </c>
      <c r="B3686" s="1">
        <v>1904.64233398437</v>
      </c>
      <c r="C3686" s="1">
        <v>527.58592651367053</v>
      </c>
      <c r="D3686" s="3">
        <v>18.5675659179687</v>
      </c>
      <c r="F3686" s="1">
        <f t="shared" si="114"/>
        <v>35.054626121520904</v>
      </c>
      <c r="G3686">
        <f t="shared" si="115"/>
        <v>0.12277417550555425</v>
      </c>
    </row>
    <row r="3687" spans="1:7">
      <c r="A3687" s="1">
        <v>3685</v>
      </c>
      <c r="B3687" s="1">
        <v>2747.14965820312</v>
      </c>
      <c r="C3687" s="1">
        <v>760.96045532226435</v>
      </c>
      <c r="D3687" s="3">
        <v>21.8366088867187</v>
      </c>
      <c r="F3687" s="1">
        <f t="shared" si="114"/>
        <v>45.616623115539461</v>
      </c>
      <c r="G3687">
        <f t="shared" si="115"/>
        <v>0.11623418696685796</v>
      </c>
    </row>
    <row r="3688" spans="1:7">
      <c r="A3688" s="1">
        <v>3686</v>
      </c>
      <c r="B3688" s="1">
        <v>2595.93041992187</v>
      </c>
      <c r="C3688" s="1">
        <v>719.07272631835804</v>
      </c>
      <c r="D3688" s="3">
        <v>23.4580364227294</v>
      </c>
      <c r="F3688" s="1">
        <f t="shared" si="114"/>
        <v>45.929059120178088</v>
      </c>
      <c r="G3688">
        <f t="shared" si="115"/>
        <v>0.11604072659278575</v>
      </c>
    </row>
    <row r="3689" spans="1:7">
      <c r="A3689" s="1">
        <v>3687</v>
      </c>
      <c r="B3689" s="1">
        <v>1703.01672363281</v>
      </c>
      <c r="C3689" s="1">
        <v>471.73563244628843</v>
      </c>
      <c r="D3689" s="3">
        <v>24.1209812164306</v>
      </c>
      <c r="F3689" s="1">
        <f t="shared" si="114"/>
        <v>38.862719730377115</v>
      </c>
      <c r="G3689">
        <f t="shared" si="115"/>
        <v>0.12041620394295048</v>
      </c>
    </row>
    <row r="3690" spans="1:7">
      <c r="A3690" s="1">
        <v>3688</v>
      </c>
      <c r="B3690" s="1">
        <v>666.11657714843705</v>
      </c>
      <c r="C3690" s="1">
        <v>184.51429187011709</v>
      </c>
      <c r="D3690" s="3">
        <v>23.050001144409102</v>
      </c>
      <c r="F3690" s="1">
        <f t="shared" si="114"/>
        <v>28.81607276535026</v>
      </c>
      <c r="G3690">
        <f t="shared" si="115"/>
        <v>0.12663708774369511</v>
      </c>
    </row>
    <row r="3691" spans="1:7">
      <c r="A3691" s="1">
        <v>3689</v>
      </c>
      <c r="B3691" s="1">
        <v>1793.02819824218</v>
      </c>
      <c r="C3691" s="1">
        <v>496.66881091308392</v>
      </c>
      <c r="D3691" s="3">
        <v>21.650001525878899</v>
      </c>
      <c r="F3691" s="1">
        <f t="shared" si="114"/>
        <v>37.170901866912772</v>
      </c>
      <c r="G3691">
        <f t="shared" si="115"/>
        <v>0.1214637775640076</v>
      </c>
    </row>
    <row r="3692" spans="1:7">
      <c r="A3692" s="1">
        <v>3690</v>
      </c>
      <c r="B3692" s="1">
        <v>928.918212890625</v>
      </c>
      <c r="C3692" s="1">
        <v>257.31034497070317</v>
      </c>
      <c r="D3692" s="3">
        <v>20.549999237060501</v>
      </c>
      <c r="F3692" s="1">
        <f t="shared" si="114"/>
        <v>28.590947517394973</v>
      </c>
      <c r="G3692">
        <f t="shared" si="115"/>
        <v>0.12677648529722904</v>
      </c>
    </row>
    <row r="3693" spans="1:7">
      <c r="A3693" s="1">
        <v>3691</v>
      </c>
      <c r="B3693" s="1">
        <v>410.45223999023398</v>
      </c>
      <c r="C3693" s="1">
        <v>113.69527047729483</v>
      </c>
      <c r="D3693" s="3">
        <v>19.2470588684082</v>
      </c>
      <c r="F3693" s="1">
        <f t="shared" si="114"/>
        <v>22.800036070823662</v>
      </c>
      <c r="G3693">
        <f t="shared" si="115"/>
        <v>0.13036221766494602</v>
      </c>
    </row>
    <row r="3694" spans="1:7">
      <c r="A3694" s="1">
        <v>3692</v>
      </c>
      <c r="B3694" s="1">
        <v>68.411972045898395</v>
      </c>
      <c r="C3694" s="1">
        <v>18.950116256713859</v>
      </c>
      <c r="D3694" s="3">
        <v>17.102941513061499</v>
      </c>
      <c r="F3694" s="1">
        <f t="shared" si="114"/>
        <v>17.695132646083806</v>
      </c>
      <c r="G3694">
        <f t="shared" si="115"/>
        <v>0.13352317386554488</v>
      </c>
    </row>
    <row r="3695" spans="1:7">
      <c r="A3695" s="1">
        <v>3693</v>
      </c>
      <c r="B3695" s="1">
        <v>0</v>
      </c>
      <c r="C3695" s="1">
        <v>0</v>
      </c>
      <c r="D3695" s="3">
        <v>15.550000190734799</v>
      </c>
      <c r="F3695" s="1">
        <f t="shared" si="114"/>
        <v>15.550000190734799</v>
      </c>
      <c r="G3695">
        <f t="shared" si="115"/>
        <v>0.13485143988189702</v>
      </c>
    </row>
    <row r="3696" spans="1:7">
      <c r="A3696" s="1">
        <v>3694</v>
      </c>
      <c r="B3696" s="1">
        <v>0</v>
      </c>
      <c r="C3696" s="1">
        <v>0</v>
      </c>
      <c r="D3696" s="3">
        <v>14.449999809265099</v>
      </c>
      <c r="F3696" s="1">
        <f t="shared" si="114"/>
        <v>14.449999809265099</v>
      </c>
      <c r="G3696">
        <f t="shared" si="115"/>
        <v>0.13553256011810308</v>
      </c>
    </row>
    <row r="3697" spans="1:7">
      <c r="A3697" s="1">
        <v>3695</v>
      </c>
      <c r="B3697" s="1">
        <v>0</v>
      </c>
      <c r="C3697" s="1">
        <v>0</v>
      </c>
      <c r="D3697" s="3">
        <v>13.5791673660278</v>
      </c>
      <c r="F3697" s="1">
        <f t="shared" si="114"/>
        <v>13.5791673660278</v>
      </c>
      <c r="G3697">
        <f t="shared" si="115"/>
        <v>0.1360717795669556</v>
      </c>
    </row>
    <row r="3698" spans="1:7">
      <c r="A3698" s="1">
        <v>3696</v>
      </c>
      <c r="B3698" s="1">
        <v>0</v>
      </c>
      <c r="C3698" s="1">
        <v>0</v>
      </c>
      <c r="D3698" s="3">
        <v>12.469696998596101</v>
      </c>
      <c r="F3698" s="1">
        <f t="shared" si="114"/>
        <v>12.469696998596101</v>
      </c>
      <c r="G3698">
        <f t="shared" si="115"/>
        <v>0.13675876361846931</v>
      </c>
    </row>
    <row r="3699" spans="1:7">
      <c r="A3699" s="1">
        <v>3697</v>
      </c>
      <c r="B3699" s="1">
        <v>0</v>
      </c>
      <c r="C3699" s="1">
        <v>0</v>
      </c>
      <c r="D3699" s="3">
        <v>11.384172439575099</v>
      </c>
      <c r="F3699" s="1">
        <f t="shared" si="114"/>
        <v>11.384172439575099</v>
      </c>
      <c r="G3699">
        <f t="shared" si="115"/>
        <v>0.1374309204254151</v>
      </c>
    </row>
    <row r="3700" spans="1:7">
      <c r="A3700" s="1">
        <v>3698</v>
      </c>
      <c r="B3700" s="1">
        <v>0</v>
      </c>
      <c r="C3700" s="1">
        <v>0</v>
      </c>
      <c r="D3700" s="3">
        <v>10.8538064956665</v>
      </c>
      <c r="F3700" s="1">
        <f t="shared" si="114"/>
        <v>10.8538064956665</v>
      </c>
      <c r="G3700">
        <f t="shared" si="115"/>
        <v>0.1377593230178833</v>
      </c>
    </row>
    <row r="3701" spans="1:7">
      <c r="A3701" s="1">
        <v>3699</v>
      </c>
      <c r="B3701" s="1">
        <v>0</v>
      </c>
      <c r="C3701" s="1">
        <v>0</v>
      </c>
      <c r="D3701" s="3">
        <v>9.4500007629394496</v>
      </c>
      <c r="F3701" s="1">
        <f t="shared" si="114"/>
        <v>9.4500007629394496</v>
      </c>
      <c r="G3701">
        <f t="shared" si="115"/>
        <v>0.1386285595275879</v>
      </c>
    </row>
    <row r="3702" spans="1:7">
      <c r="A3702" s="1">
        <v>3700</v>
      </c>
      <c r="B3702" s="1">
        <v>0</v>
      </c>
      <c r="C3702" s="1">
        <v>0</v>
      </c>
      <c r="D3702" s="3">
        <v>8.0456581115722603</v>
      </c>
      <c r="F3702" s="1">
        <f t="shared" si="114"/>
        <v>8.0456581115722603</v>
      </c>
      <c r="G3702">
        <f t="shared" si="115"/>
        <v>0.13949812849731447</v>
      </c>
    </row>
    <row r="3703" spans="1:7">
      <c r="A3703" s="1">
        <v>3701</v>
      </c>
      <c r="B3703" s="1">
        <v>3.5999991893768302</v>
      </c>
      <c r="C3703" s="1">
        <v>0.99719977545738203</v>
      </c>
      <c r="D3703" s="3">
        <v>7.4984784126281703</v>
      </c>
      <c r="F3703" s="1">
        <f t="shared" si="114"/>
        <v>7.5296409056112132</v>
      </c>
      <c r="G3703">
        <f t="shared" si="115"/>
        <v>0.13981764635124555</v>
      </c>
    </row>
    <row r="3704" spans="1:7">
      <c r="A3704" s="1">
        <v>3702</v>
      </c>
      <c r="B3704" s="1">
        <v>165.59997558593699</v>
      </c>
      <c r="C3704" s="1">
        <v>45.871193237304553</v>
      </c>
      <c r="D3704" s="3">
        <v>7.2065219879150302</v>
      </c>
      <c r="F3704" s="1">
        <f t="shared" si="114"/>
        <v>8.6399967765807979</v>
      </c>
      <c r="G3704">
        <f t="shared" si="115"/>
        <v>0.13913011399594116</v>
      </c>
    </row>
    <row r="3705" spans="1:7">
      <c r="A3705" s="1">
        <v>3703</v>
      </c>
      <c r="B3705" s="1">
        <v>748.79992675781205</v>
      </c>
      <c r="C3705" s="1">
        <v>207.41757971191396</v>
      </c>
      <c r="D3705" s="3">
        <v>8.9890623092651296</v>
      </c>
      <c r="F3705" s="1">
        <f t="shared" si="114"/>
        <v>15.470861675262441</v>
      </c>
      <c r="G3705">
        <f t="shared" si="115"/>
        <v>0.1349004424506775</v>
      </c>
    </row>
    <row r="3706" spans="1:7">
      <c r="A3706" s="1">
        <v>3704</v>
      </c>
      <c r="B3706" s="1">
        <v>1403.99987792968</v>
      </c>
      <c r="C3706" s="1">
        <v>388.90796618652138</v>
      </c>
      <c r="D3706" s="3">
        <v>12.5204620361328</v>
      </c>
      <c r="F3706" s="1">
        <f t="shared" si="114"/>
        <v>24.673835979461593</v>
      </c>
      <c r="G3706">
        <f t="shared" si="115"/>
        <v>0.12920196076151738</v>
      </c>
    </row>
    <row r="3707" spans="1:7">
      <c r="A3707" s="1">
        <v>3705</v>
      </c>
      <c r="B3707" s="1">
        <v>2091.5996398925699</v>
      </c>
      <c r="C3707" s="1">
        <v>579.37310025024192</v>
      </c>
      <c r="D3707" s="3">
        <v>15.8967266082763</v>
      </c>
      <c r="F3707" s="1">
        <f t="shared" si="114"/>
        <v>34.00213599109636</v>
      </c>
      <c r="G3707">
        <f t="shared" si="115"/>
        <v>0.12342587739431315</v>
      </c>
    </row>
    <row r="3708" spans="1:7">
      <c r="A3708" s="1">
        <v>3706</v>
      </c>
      <c r="B3708" s="1">
        <v>1076.39990234375</v>
      </c>
      <c r="C3708" s="1">
        <v>298.16277294921878</v>
      </c>
      <c r="D3708" s="3">
        <v>18.323215484619102</v>
      </c>
      <c r="F3708" s="1">
        <f t="shared" si="114"/>
        <v>27.640802139282187</v>
      </c>
      <c r="G3708">
        <f t="shared" si="115"/>
        <v>0.12736481531535648</v>
      </c>
    </row>
    <row r="3709" spans="1:7">
      <c r="A3709" s="1">
        <v>3707</v>
      </c>
      <c r="B3709" s="1">
        <v>928.800537109375</v>
      </c>
      <c r="C3709" s="1">
        <v>257.27774877929687</v>
      </c>
      <c r="D3709" s="3">
        <v>18.122779846191399</v>
      </c>
      <c r="F3709" s="1">
        <f t="shared" si="114"/>
        <v>26.162709495544426</v>
      </c>
      <c r="G3709">
        <f t="shared" si="115"/>
        <v>0.12828005028035888</v>
      </c>
    </row>
    <row r="3710" spans="1:7">
      <c r="A3710" s="1">
        <v>3708</v>
      </c>
      <c r="B3710" s="1">
        <v>1587.59973144531</v>
      </c>
      <c r="C3710" s="1">
        <v>439.76512561035094</v>
      </c>
      <c r="D3710" s="3">
        <v>17.194440841674801</v>
      </c>
      <c r="F3710" s="1">
        <f t="shared" si="114"/>
        <v>30.93710101699827</v>
      </c>
      <c r="G3710">
        <f t="shared" si="115"/>
        <v>0.12532374705027469</v>
      </c>
    </row>
    <row r="3711" spans="1:7">
      <c r="A3711" s="1">
        <v>3709</v>
      </c>
      <c r="B3711" s="1">
        <v>1493.99987792968</v>
      </c>
      <c r="C3711" s="1">
        <v>413.83796618652138</v>
      </c>
      <c r="D3711" s="3">
        <v>16.7685947418212</v>
      </c>
      <c r="F3711" s="1">
        <f t="shared" si="114"/>
        <v>29.701031185149994</v>
      </c>
      <c r="G3711">
        <f t="shared" si="115"/>
        <v>0.12608912149015514</v>
      </c>
    </row>
    <row r="3712" spans="1:7">
      <c r="A3712" s="1">
        <v>3710</v>
      </c>
      <c r="B3712" s="1">
        <v>2253.599609375</v>
      </c>
      <c r="C3712" s="1">
        <v>624.247091796875</v>
      </c>
      <c r="D3712" s="3">
        <v>17.908586502075099</v>
      </c>
      <c r="F3712" s="1">
        <f t="shared" si="114"/>
        <v>37.416308120727443</v>
      </c>
      <c r="G3712">
        <f t="shared" si="115"/>
        <v>0.12131182201164559</v>
      </c>
    </row>
    <row r="3713" spans="1:7">
      <c r="A3713" s="1">
        <v>3711</v>
      </c>
      <c r="B3713" s="1">
        <v>2764.79956054687</v>
      </c>
      <c r="C3713" s="1">
        <v>765.84947827148301</v>
      </c>
      <c r="D3713" s="3">
        <v>20.586713790893501</v>
      </c>
      <c r="F3713" s="1">
        <f t="shared" si="114"/>
        <v>44.519509986877338</v>
      </c>
      <c r="G3713">
        <f t="shared" si="115"/>
        <v>0.11691351941612557</v>
      </c>
    </row>
    <row r="3714" spans="1:7">
      <c r="A3714" s="1">
        <v>3712</v>
      </c>
      <c r="B3714" s="1">
        <v>2379.5995788574201</v>
      </c>
      <c r="C3714" s="1">
        <v>659.14908334350537</v>
      </c>
      <c r="D3714" s="3">
        <v>22.6519241333007</v>
      </c>
      <c r="F3714" s="1">
        <f t="shared" si="114"/>
        <v>43.250332987785242</v>
      </c>
      <c r="G3714">
        <f t="shared" si="115"/>
        <v>0.1176993938139634</v>
      </c>
    </row>
    <row r="3715" spans="1:7">
      <c r="A3715" s="1">
        <v>3713</v>
      </c>
      <c r="B3715" s="1">
        <v>997.19982910156205</v>
      </c>
      <c r="C3715" s="1">
        <v>276.22435266113268</v>
      </c>
      <c r="D3715" s="3">
        <v>22.25</v>
      </c>
      <c r="F3715" s="1">
        <f t="shared" ref="F3715:F3778" si="116">D3715+(45-20)*C3715/800</f>
        <v>30.882011020660396</v>
      </c>
      <c r="G3715">
        <f t="shared" ref="G3715:G3778" si="117">0.129-(0.0048*0.129*((F3715+273)-298))</f>
        <v>0.12535785877600708</v>
      </c>
    </row>
    <row r="3716" spans="1:7">
      <c r="A3716" s="1">
        <v>3714</v>
      </c>
      <c r="B3716" s="1">
        <v>676.80041503906205</v>
      </c>
      <c r="C3716" s="1">
        <v>187.47371496582019</v>
      </c>
      <c r="D3716" s="3">
        <v>21.150001525878899</v>
      </c>
      <c r="F3716" s="1">
        <f t="shared" si="116"/>
        <v>27.008555118560778</v>
      </c>
      <c r="G3716">
        <f t="shared" si="117"/>
        <v>0.12775630267058719</v>
      </c>
    </row>
    <row r="3717" spans="1:7">
      <c r="A3717" s="1">
        <v>3715</v>
      </c>
      <c r="B3717" s="1">
        <v>298.79995727539</v>
      </c>
      <c r="C3717" s="1">
        <v>82.767588165283044</v>
      </c>
      <c r="D3717" s="3">
        <v>20.299999237060501</v>
      </c>
      <c r="F3717" s="1">
        <f t="shared" si="116"/>
        <v>22.886486367225597</v>
      </c>
      <c r="G3717">
        <f t="shared" si="117"/>
        <v>0.13030868764141393</v>
      </c>
    </row>
    <row r="3718" spans="1:7">
      <c r="A3718" s="1">
        <v>3716</v>
      </c>
      <c r="B3718" s="1">
        <v>71.343521118164006</v>
      </c>
      <c r="C3718" s="1">
        <v>19.76215534973143</v>
      </c>
      <c r="D3718" s="3">
        <v>19.150001525878899</v>
      </c>
      <c r="F3718" s="1">
        <f t="shared" si="116"/>
        <v>19.767568880558006</v>
      </c>
      <c r="G3718">
        <f t="shared" si="117"/>
        <v>0.13223992134915846</v>
      </c>
    </row>
    <row r="3719" spans="1:7">
      <c r="A3719" s="1">
        <v>3717</v>
      </c>
      <c r="B3719" s="1">
        <v>0</v>
      </c>
      <c r="C3719" s="1">
        <v>0</v>
      </c>
      <c r="D3719" s="3">
        <v>17.75</v>
      </c>
      <c r="F3719" s="1">
        <f t="shared" si="116"/>
        <v>17.75</v>
      </c>
      <c r="G3719">
        <f t="shared" si="117"/>
        <v>0.1334892</v>
      </c>
    </row>
    <row r="3720" spans="1:7">
      <c r="A3720" s="1">
        <v>3718</v>
      </c>
      <c r="B3720" s="1">
        <v>0</v>
      </c>
      <c r="C3720" s="1">
        <v>0</v>
      </c>
      <c r="D3720" s="3">
        <v>16.581251144409102</v>
      </c>
      <c r="F3720" s="1">
        <f t="shared" si="116"/>
        <v>16.581251144409102</v>
      </c>
      <c r="G3720">
        <f t="shared" si="117"/>
        <v>0.13421288929138186</v>
      </c>
    </row>
    <row r="3721" spans="1:7">
      <c r="A3721" s="1">
        <v>3719</v>
      </c>
      <c r="B3721" s="1">
        <v>0</v>
      </c>
      <c r="C3721" s="1">
        <v>0</v>
      </c>
      <c r="D3721" s="3">
        <v>16.03125</v>
      </c>
      <c r="F3721" s="1">
        <f t="shared" si="116"/>
        <v>16.03125</v>
      </c>
      <c r="G3721">
        <f t="shared" si="117"/>
        <v>0.13455344999999999</v>
      </c>
    </row>
    <row r="3722" spans="1:7">
      <c r="A3722" s="1">
        <v>3720</v>
      </c>
      <c r="B3722" s="1">
        <v>0</v>
      </c>
      <c r="C3722" s="1">
        <v>0</v>
      </c>
      <c r="D3722" s="3">
        <v>16.100000381469702</v>
      </c>
      <c r="F3722" s="1">
        <f t="shared" si="116"/>
        <v>16.100000381469702</v>
      </c>
      <c r="G3722">
        <f t="shared" si="117"/>
        <v>0.13451087976379394</v>
      </c>
    </row>
    <row r="3723" spans="1:7">
      <c r="A3723" s="1">
        <v>3721</v>
      </c>
      <c r="B3723" s="1">
        <v>0</v>
      </c>
      <c r="C3723" s="1">
        <v>0</v>
      </c>
      <c r="D3723" s="3">
        <v>15.884091377258301</v>
      </c>
      <c r="F3723" s="1">
        <f t="shared" si="116"/>
        <v>15.884091377258301</v>
      </c>
      <c r="G3723">
        <f t="shared" si="117"/>
        <v>0.13464457061920165</v>
      </c>
    </row>
    <row r="3724" spans="1:7">
      <c r="A3724" s="1">
        <v>3722</v>
      </c>
      <c r="B3724" s="1">
        <v>0</v>
      </c>
      <c r="C3724" s="1">
        <v>0</v>
      </c>
      <c r="D3724" s="3">
        <v>15.5879678726196</v>
      </c>
      <c r="F3724" s="1">
        <f t="shared" si="116"/>
        <v>15.5879678726196</v>
      </c>
      <c r="G3724">
        <f t="shared" si="117"/>
        <v>0.13482793029327392</v>
      </c>
    </row>
    <row r="3725" spans="1:7">
      <c r="A3725" s="1">
        <v>3723</v>
      </c>
      <c r="B3725" s="1">
        <v>0</v>
      </c>
      <c r="C3725" s="1">
        <v>0</v>
      </c>
      <c r="D3725" s="3">
        <v>15.2243700027465</v>
      </c>
      <c r="F3725" s="1">
        <f t="shared" si="116"/>
        <v>15.2243700027465</v>
      </c>
      <c r="G3725">
        <f t="shared" si="117"/>
        <v>0.13505307009429934</v>
      </c>
    </row>
    <row r="3726" spans="1:7">
      <c r="A3726" s="1">
        <v>3724</v>
      </c>
      <c r="B3726" s="1">
        <v>0</v>
      </c>
      <c r="C3726" s="1">
        <v>0</v>
      </c>
      <c r="D3726" s="3">
        <v>15.2869052886962</v>
      </c>
      <c r="F3726" s="1">
        <f t="shared" si="116"/>
        <v>15.2869052886962</v>
      </c>
      <c r="G3726">
        <f t="shared" si="117"/>
        <v>0.13501434824523934</v>
      </c>
    </row>
    <row r="3727" spans="1:7">
      <c r="A3727" s="1">
        <v>3725</v>
      </c>
      <c r="B3727" s="1">
        <v>0</v>
      </c>
      <c r="C3727" s="1">
        <v>0</v>
      </c>
      <c r="D3727" s="3">
        <v>15.779167175292899</v>
      </c>
      <c r="F3727" s="1">
        <f t="shared" si="116"/>
        <v>15.779167175292899</v>
      </c>
      <c r="G3727">
        <f t="shared" si="117"/>
        <v>0.13470953968505864</v>
      </c>
    </row>
    <row r="3728" spans="1:7">
      <c r="A3728" s="1">
        <v>3726</v>
      </c>
      <c r="B3728" s="1">
        <v>100.799995422363</v>
      </c>
      <c r="C3728" s="1">
        <v>27.921598731994553</v>
      </c>
      <c r="D3728" s="3">
        <v>16.650001525878899</v>
      </c>
      <c r="F3728" s="1">
        <f t="shared" si="116"/>
        <v>17.522551486253729</v>
      </c>
      <c r="G3728">
        <f t="shared" si="117"/>
        <v>0.13363003611971169</v>
      </c>
    </row>
    <row r="3729" spans="1:7">
      <c r="A3729" s="1">
        <v>3727</v>
      </c>
      <c r="B3729" s="1">
        <v>360</v>
      </c>
      <c r="C3729" s="1">
        <v>99.720000000000013</v>
      </c>
      <c r="D3729" s="3">
        <v>17.75</v>
      </c>
      <c r="F3729" s="1">
        <f t="shared" si="116"/>
        <v>20.866250000000001</v>
      </c>
      <c r="G3729">
        <f t="shared" si="117"/>
        <v>0.13155961800000002</v>
      </c>
    </row>
    <row r="3730" spans="1:7">
      <c r="A3730" s="1">
        <v>3728</v>
      </c>
      <c r="B3730" s="1">
        <v>608.39996337890602</v>
      </c>
      <c r="C3730" s="1">
        <v>168.52678985595699</v>
      </c>
      <c r="D3730" s="3">
        <v>18.642969131469702</v>
      </c>
      <c r="F3730" s="1">
        <f t="shared" si="116"/>
        <v>23.909431314468357</v>
      </c>
      <c r="G3730">
        <f t="shared" si="117"/>
        <v>0.1296752801300812</v>
      </c>
    </row>
    <row r="3731" spans="1:7">
      <c r="A3731" s="1">
        <v>3729</v>
      </c>
      <c r="B3731" s="1">
        <v>885.59997558593705</v>
      </c>
      <c r="C3731" s="1">
        <v>245.31119323730459</v>
      </c>
      <c r="D3731" s="3">
        <v>19.427864074706999</v>
      </c>
      <c r="F3731" s="1">
        <f t="shared" si="116"/>
        <v>27.093838863372767</v>
      </c>
      <c r="G3731">
        <f t="shared" si="117"/>
        <v>0.12770349497579961</v>
      </c>
    </row>
    <row r="3732" spans="1:7">
      <c r="A3732" s="1">
        <v>3730</v>
      </c>
      <c r="B3732" s="1">
        <v>1468.79992675781</v>
      </c>
      <c r="C3732" s="1">
        <v>406.85757971191339</v>
      </c>
      <c r="D3732" s="3">
        <v>20.017948150634702</v>
      </c>
      <c r="F3732" s="1">
        <f t="shared" si="116"/>
        <v>32.732247516632</v>
      </c>
      <c r="G3732">
        <f t="shared" si="117"/>
        <v>0.12421219233770146</v>
      </c>
    </row>
    <row r="3733" spans="1:7">
      <c r="A3733" s="1">
        <v>3731</v>
      </c>
      <c r="B3733" s="1">
        <v>2332.80004882812</v>
      </c>
      <c r="C3733" s="1">
        <v>646.18561352538927</v>
      </c>
      <c r="D3733" s="3">
        <v>21.436954498291001</v>
      </c>
      <c r="F3733" s="1">
        <f t="shared" si="116"/>
        <v>41.630254920959416</v>
      </c>
      <c r="G3733">
        <f t="shared" si="117"/>
        <v>0.11870254615294193</v>
      </c>
    </row>
    <row r="3734" spans="1:7">
      <c r="A3734" s="1">
        <v>3732</v>
      </c>
      <c r="B3734" s="1">
        <v>1666.79992675781</v>
      </c>
      <c r="C3734" s="1">
        <v>461.70357971191339</v>
      </c>
      <c r="D3734" s="3">
        <v>22.908432006835898</v>
      </c>
      <c r="F3734" s="1">
        <f t="shared" si="116"/>
        <v>37.336668872833194</v>
      </c>
      <c r="G3734">
        <f t="shared" si="117"/>
        <v>0.1213611346339417</v>
      </c>
    </row>
    <row r="3735" spans="1:7">
      <c r="A3735" s="1">
        <v>3733</v>
      </c>
      <c r="B3735" s="1">
        <v>1303.19995117187</v>
      </c>
      <c r="C3735" s="1">
        <v>360.98638647460803</v>
      </c>
      <c r="D3735" s="3">
        <v>22.412425994873001</v>
      </c>
      <c r="F3735" s="1">
        <f t="shared" si="116"/>
        <v>33.693250572204505</v>
      </c>
      <c r="G3735">
        <f t="shared" si="117"/>
        <v>0.12361713924569095</v>
      </c>
    </row>
    <row r="3736" spans="1:7">
      <c r="A3736" s="1">
        <v>3734</v>
      </c>
      <c r="B3736" s="1">
        <v>3092.4000244140602</v>
      </c>
      <c r="C3736" s="1">
        <v>856.5948067626947</v>
      </c>
      <c r="D3736" s="3">
        <v>22.6799716949462</v>
      </c>
      <c r="F3736" s="1">
        <f t="shared" si="116"/>
        <v>49.44855940628041</v>
      </c>
      <c r="G3736">
        <f t="shared" si="117"/>
        <v>0.11386145201563116</v>
      </c>
    </row>
    <row r="3737" spans="1:7">
      <c r="A3737" s="1">
        <v>3735</v>
      </c>
      <c r="B3737" s="1">
        <v>2599.2000122070299</v>
      </c>
      <c r="C3737" s="1">
        <v>719.97840338134733</v>
      </c>
      <c r="D3737" s="3">
        <v>23.701278686523398</v>
      </c>
      <c r="F3737" s="1">
        <f t="shared" si="116"/>
        <v>46.200603792190506</v>
      </c>
      <c r="G3737">
        <f t="shared" si="117"/>
        <v>0.11587258613187564</v>
      </c>
    </row>
    <row r="3738" spans="1:7">
      <c r="A3738" s="1">
        <v>3736</v>
      </c>
      <c r="B3738" s="1">
        <v>2347.19995117187</v>
      </c>
      <c r="C3738" s="1">
        <v>650.17438647460801</v>
      </c>
      <c r="D3738" s="3">
        <v>23.0976047515869</v>
      </c>
      <c r="F3738" s="1">
        <f t="shared" si="116"/>
        <v>43.415554328918404</v>
      </c>
      <c r="G3738">
        <f t="shared" si="117"/>
        <v>0.11759708875953373</v>
      </c>
    </row>
    <row r="3739" spans="1:7">
      <c r="A3739" s="1">
        <v>3737</v>
      </c>
      <c r="B3739" s="1">
        <v>1803.6000366210901</v>
      </c>
      <c r="C3739" s="1">
        <v>499.59721014404198</v>
      </c>
      <c r="D3739" s="3">
        <v>22.2082500457763</v>
      </c>
      <c r="F3739" s="1">
        <f t="shared" si="116"/>
        <v>37.82066286277761</v>
      </c>
      <c r="G3739">
        <f t="shared" si="117"/>
        <v>0.1210614455553681</v>
      </c>
    </row>
    <row r="3740" spans="1:7">
      <c r="A3740" s="1">
        <v>3738</v>
      </c>
      <c r="B3740" s="1">
        <v>1285.1999816894499</v>
      </c>
      <c r="C3740" s="1">
        <v>356.00039492797765</v>
      </c>
      <c r="D3740" s="3">
        <v>21.983350753784102</v>
      </c>
      <c r="F3740" s="1">
        <f t="shared" si="116"/>
        <v>33.108363095283408</v>
      </c>
      <c r="G3740">
        <f t="shared" si="117"/>
        <v>0.12397930157140054</v>
      </c>
    </row>
    <row r="3741" spans="1:7">
      <c r="A3741" s="1">
        <v>3739</v>
      </c>
      <c r="B3741" s="1">
        <v>511.19998168945301</v>
      </c>
      <c r="C3741" s="1">
        <v>141.60239492797851</v>
      </c>
      <c r="D3741" s="3">
        <v>21.314205169677699</v>
      </c>
      <c r="F3741" s="1">
        <f t="shared" si="116"/>
        <v>25.739280011177026</v>
      </c>
      <c r="G3741">
        <f t="shared" si="117"/>
        <v>0.12854223781707919</v>
      </c>
    </row>
    <row r="3742" spans="1:7">
      <c r="A3742" s="1">
        <v>3740</v>
      </c>
      <c r="B3742" s="1">
        <v>72.647140502929602</v>
      </c>
      <c r="C3742" s="1">
        <v>20.123257919311502</v>
      </c>
      <c r="D3742" s="3">
        <v>19.259029388427699</v>
      </c>
      <c r="F3742" s="1">
        <f t="shared" si="116"/>
        <v>19.887881198406184</v>
      </c>
      <c r="G3742">
        <f t="shared" si="117"/>
        <v>0.13216542396194689</v>
      </c>
    </row>
    <row r="3743" spans="1:7">
      <c r="A3743" s="1">
        <v>3741</v>
      </c>
      <c r="B3743" s="1">
        <v>0</v>
      </c>
      <c r="C3743" s="1">
        <v>0</v>
      </c>
      <c r="D3743" s="3">
        <v>16.597223281860298</v>
      </c>
      <c r="F3743" s="1">
        <f t="shared" si="116"/>
        <v>16.597223281860298</v>
      </c>
      <c r="G3743">
        <f t="shared" si="117"/>
        <v>0.13420299934387211</v>
      </c>
    </row>
    <row r="3744" spans="1:7">
      <c r="A3744" s="1">
        <v>3742</v>
      </c>
      <c r="B3744" s="1">
        <v>0</v>
      </c>
      <c r="C3744" s="1">
        <v>0</v>
      </c>
      <c r="D3744" s="3">
        <v>14.983333587646401</v>
      </c>
      <c r="F3744" s="1">
        <f t="shared" si="116"/>
        <v>14.983333587646401</v>
      </c>
      <c r="G3744">
        <f t="shared" si="117"/>
        <v>0.13520231984252934</v>
      </c>
    </row>
    <row r="3745" spans="1:7">
      <c r="A3745" s="1">
        <v>3743</v>
      </c>
      <c r="B3745" s="1">
        <v>0</v>
      </c>
      <c r="C3745" s="1">
        <v>0</v>
      </c>
      <c r="D3745" s="3">
        <v>13.6010417938232</v>
      </c>
      <c r="F3745" s="1">
        <f t="shared" si="116"/>
        <v>13.6010417938232</v>
      </c>
      <c r="G3745">
        <f t="shared" si="117"/>
        <v>0.13605823492126468</v>
      </c>
    </row>
    <row r="3746" spans="1:7">
      <c r="A3746" s="1">
        <v>3744</v>
      </c>
      <c r="B3746" s="1">
        <v>0</v>
      </c>
      <c r="C3746" s="1">
        <v>0</v>
      </c>
      <c r="D3746" s="3">
        <v>12.265625</v>
      </c>
      <c r="F3746" s="1">
        <f t="shared" si="116"/>
        <v>12.265625</v>
      </c>
      <c r="G3746">
        <f t="shared" si="117"/>
        <v>0.136885125</v>
      </c>
    </row>
    <row r="3747" spans="1:7">
      <c r="A3747" s="1">
        <v>3745</v>
      </c>
      <c r="B3747" s="1">
        <v>0</v>
      </c>
      <c r="C3747" s="1">
        <v>0</v>
      </c>
      <c r="D3747" s="3">
        <v>10.55673122406</v>
      </c>
      <c r="F3747" s="1">
        <f t="shared" si="116"/>
        <v>10.55673122406</v>
      </c>
      <c r="G3747">
        <f t="shared" si="117"/>
        <v>0.13794327202606205</v>
      </c>
    </row>
    <row r="3748" spans="1:7">
      <c r="A3748" s="1">
        <v>3746</v>
      </c>
      <c r="B3748" s="1">
        <v>0</v>
      </c>
      <c r="C3748" s="1">
        <v>0</v>
      </c>
      <c r="D3748" s="3">
        <v>8.5954036712646396</v>
      </c>
      <c r="F3748" s="1">
        <f t="shared" si="116"/>
        <v>8.5954036712646396</v>
      </c>
      <c r="G3748">
        <f t="shared" si="117"/>
        <v>0.13915772604675294</v>
      </c>
    </row>
    <row r="3749" spans="1:7">
      <c r="A3749" s="1">
        <v>3747</v>
      </c>
      <c r="B3749" s="1">
        <v>0</v>
      </c>
      <c r="C3749" s="1">
        <v>0</v>
      </c>
      <c r="D3749" s="3">
        <v>6.9426574707031197</v>
      </c>
      <c r="F3749" s="1">
        <f t="shared" si="116"/>
        <v>6.9426574707031197</v>
      </c>
      <c r="G3749">
        <f t="shared" si="117"/>
        <v>0.14018110649414062</v>
      </c>
    </row>
    <row r="3750" spans="1:7">
      <c r="A3750" s="1">
        <v>3748</v>
      </c>
      <c r="B3750" s="1">
        <v>0</v>
      </c>
      <c r="C3750" s="1">
        <v>0</v>
      </c>
      <c r="D3750" s="3">
        <v>6.8219938278198198</v>
      </c>
      <c r="F3750" s="1">
        <f t="shared" si="116"/>
        <v>6.8219938278198198</v>
      </c>
      <c r="G3750">
        <f t="shared" si="117"/>
        <v>0.14025582142181398</v>
      </c>
    </row>
    <row r="3751" spans="1:7">
      <c r="A3751" s="1">
        <v>3749</v>
      </c>
      <c r="B3751" s="1">
        <v>5.9298334121704102</v>
      </c>
      <c r="C3751" s="1">
        <v>1.6425638551712038</v>
      </c>
      <c r="D3751" s="3">
        <v>7.5045285224914497</v>
      </c>
      <c r="F3751" s="1">
        <f t="shared" si="116"/>
        <v>7.5558586429655499</v>
      </c>
      <c r="G3751">
        <f t="shared" si="117"/>
        <v>0.13980141232827573</v>
      </c>
    </row>
    <row r="3752" spans="1:7">
      <c r="A3752" s="1">
        <v>3750</v>
      </c>
      <c r="B3752" s="1">
        <v>208.79998779296801</v>
      </c>
      <c r="C3752" s="1">
        <v>57.837596618652142</v>
      </c>
      <c r="D3752" s="3">
        <v>6.8838944435119602</v>
      </c>
      <c r="F3752" s="1">
        <f t="shared" si="116"/>
        <v>8.6913193378448401</v>
      </c>
      <c r="G3752">
        <f t="shared" si="117"/>
        <v>0.13909833506600647</v>
      </c>
    </row>
    <row r="3753" spans="1:7">
      <c r="A3753" s="1">
        <v>3751</v>
      </c>
      <c r="B3753" s="1">
        <v>838.80001831054597</v>
      </c>
      <c r="C3753" s="1">
        <v>232.34760507202125</v>
      </c>
      <c r="D3753" s="3">
        <v>8.6748266220092702</v>
      </c>
      <c r="F3753" s="1">
        <f t="shared" si="116"/>
        <v>15.935689280509933</v>
      </c>
      <c r="G3753">
        <f t="shared" si="117"/>
        <v>0.13461262119750828</v>
      </c>
    </row>
    <row r="3754" spans="1:7">
      <c r="A3754" s="1">
        <v>3752</v>
      </c>
      <c r="B3754" s="1">
        <v>1551.6000061035099</v>
      </c>
      <c r="C3754" s="1">
        <v>429.79320169067228</v>
      </c>
      <c r="D3754" s="3">
        <v>13.894965171813899</v>
      </c>
      <c r="F3754" s="1">
        <f t="shared" si="116"/>
        <v>27.32600272464741</v>
      </c>
      <c r="G3754">
        <f t="shared" si="117"/>
        <v>0.12755973911289831</v>
      </c>
    </row>
    <row r="3755" spans="1:7">
      <c r="A3755" s="1">
        <v>3753</v>
      </c>
      <c r="B3755" s="1">
        <v>2264.3998413085901</v>
      </c>
      <c r="C3755" s="1">
        <v>627.23875604247951</v>
      </c>
      <c r="D3755" s="3">
        <v>16.7000007629394</v>
      </c>
      <c r="F3755" s="1">
        <f t="shared" si="116"/>
        <v>36.301211889266881</v>
      </c>
      <c r="G3755">
        <f t="shared" si="117"/>
        <v>0.12200228959816595</v>
      </c>
    </row>
    <row r="3756" spans="1:7">
      <c r="A3756" s="1">
        <v>3754</v>
      </c>
      <c r="B3756" s="1">
        <v>2811.5999450683498</v>
      </c>
      <c r="C3756" s="1">
        <v>778.81318478393302</v>
      </c>
      <c r="D3756" s="3">
        <v>18.900001525878899</v>
      </c>
      <c r="F3756" s="1">
        <f t="shared" si="116"/>
        <v>43.237913550376803</v>
      </c>
      <c r="G3756">
        <f t="shared" si="117"/>
        <v>0.1177070839296067</v>
      </c>
    </row>
    <row r="3757" spans="1:7">
      <c r="A3757" s="1">
        <v>3755</v>
      </c>
      <c r="B3757" s="1">
        <v>3060.0000610351499</v>
      </c>
      <c r="C3757" s="1">
        <v>847.62001690673662</v>
      </c>
      <c r="D3757" s="3">
        <v>20.918748855590799</v>
      </c>
      <c r="F3757" s="1">
        <f t="shared" si="116"/>
        <v>47.406874383926315</v>
      </c>
      <c r="G3757">
        <f t="shared" si="117"/>
        <v>0.11512566338147283</v>
      </c>
    </row>
    <row r="3758" spans="1:7">
      <c r="A3758" s="1">
        <v>3756</v>
      </c>
      <c r="B3758" s="1">
        <v>3420.0000610351499</v>
      </c>
      <c r="C3758" s="1">
        <v>947.34001690673665</v>
      </c>
      <c r="D3758" s="3">
        <v>22.515178680419901</v>
      </c>
      <c r="F3758" s="1">
        <f t="shared" si="116"/>
        <v>52.119554208755424</v>
      </c>
      <c r="G3758">
        <f t="shared" si="117"/>
        <v>0.11220757203393866</v>
      </c>
    </row>
    <row r="3759" spans="1:7">
      <c r="A3759" s="1">
        <v>3757</v>
      </c>
      <c r="B3759" s="1">
        <v>3456</v>
      </c>
      <c r="C3759" s="1">
        <v>957.31200000000013</v>
      </c>
      <c r="D3759" s="3">
        <v>23.880134582519499</v>
      </c>
      <c r="F3759" s="1">
        <f t="shared" si="116"/>
        <v>53.7961345825195</v>
      </c>
      <c r="G3759">
        <f t="shared" si="117"/>
        <v>0.11116943346650394</v>
      </c>
    </row>
    <row r="3760" spans="1:7">
      <c r="A3760" s="1">
        <v>3758</v>
      </c>
      <c r="B3760" s="1">
        <v>3214.7997436523401</v>
      </c>
      <c r="C3760" s="1">
        <v>890.4995289916983</v>
      </c>
      <c r="D3760" s="3">
        <v>25.267187118530199</v>
      </c>
      <c r="F3760" s="1">
        <f t="shared" si="116"/>
        <v>53.095297399520774</v>
      </c>
      <c r="G3760">
        <f t="shared" si="117"/>
        <v>0.11160339185021675</v>
      </c>
    </row>
    <row r="3761" spans="1:7">
      <c r="A3761" s="1">
        <v>3759</v>
      </c>
      <c r="B3761" s="1">
        <v>2930.3998413085901</v>
      </c>
      <c r="C3761" s="1">
        <v>811.72075604247948</v>
      </c>
      <c r="D3761" s="3">
        <v>26.5437507629394</v>
      </c>
      <c r="F3761" s="1">
        <f t="shared" si="116"/>
        <v>51.91002438926688</v>
      </c>
      <c r="G3761">
        <f t="shared" si="117"/>
        <v>0.11233731289816595</v>
      </c>
    </row>
    <row r="3762" spans="1:7">
      <c r="A3762" s="1">
        <v>3760</v>
      </c>
      <c r="B3762" s="1">
        <v>2534.3999938964798</v>
      </c>
      <c r="C3762" s="1">
        <v>702.028798309325</v>
      </c>
      <c r="D3762" s="3">
        <v>26.7000007629394</v>
      </c>
      <c r="F3762" s="1">
        <f t="shared" si="116"/>
        <v>48.638400710105813</v>
      </c>
      <c r="G3762">
        <f t="shared" si="117"/>
        <v>0.11436310228030247</v>
      </c>
    </row>
    <row r="3763" spans="1:7">
      <c r="A3763" s="1">
        <v>3761</v>
      </c>
      <c r="B3763" s="1">
        <v>1907.9999694824201</v>
      </c>
      <c r="C3763" s="1">
        <v>528.5159915466304</v>
      </c>
      <c r="D3763" s="3">
        <v>26.7000007629394</v>
      </c>
      <c r="F3763" s="1">
        <f t="shared" si="116"/>
        <v>43.216125498771603</v>
      </c>
      <c r="G3763">
        <f t="shared" si="117"/>
        <v>0.11772057509116063</v>
      </c>
    </row>
    <row r="3764" spans="1:7">
      <c r="A3764" s="1">
        <v>3762</v>
      </c>
      <c r="B3764" s="1">
        <v>1098.0000305175699</v>
      </c>
      <c r="C3764" s="1">
        <v>304.1460084533669</v>
      </c>
      <c r="D3764" s="3">
        <v>26.4708347320556</v>
      </c>
      <c r="F3764" s="1">
        <f t="shared" si="116"/>
        <v>35.975397496223316</v>
      </c>
      <c r="G3764">
        <f t="shared" si="117"/>
        <v>0.12220403387033853</v>
      </c>
    </row>
    <row r="3765" spans="1:7">
      <c r="A3765" s="1">
        <v>3763</v>
      </c>
      <c r="B3765" s="1">
        <v>460.79998779296801</v>
      </c>
      <c r="C3765" s="1">
        <v>127.64159661865214</v>
      </c>
      <c r="D3765" s="3">
        <v>25.863096237182599</v>
      </c>
      <c r="F3765" s="1">
        <f t="shared" si="116"/>
        <v>29.851896131515478</v>
      </c>
      <c r="G3765">
        <f t="shared" si="117"/>
        <v>0.1259957059153656</v>
      </c>
    </row>
    <row r="3766" spans="1:7">
      <c r="A3766" s="1">
        <v>3764</v>
      </c>
      <c r="B3766" s="1">
        <v>64.800392150878906</v>
      </c>
      <c r="C3766" s="1">
        <v>17.949708625793459</v>
      </c>
      <c r="D3766" s="3">
        <v>24.82857131958</v>
      </c>
      <c r="F3766" s="1">
        <f t="shared" si="116"/>
        <v>25.389499714136047</v>
      </c>
      <c r="G3766">
        <f t="shared" si="117"/>
        <v>0.12875882177700698</v>
      </c>
    </row>
    <row r="3767" spans="1:7">
      <c r="A3767" s="1">
        <v>3765</v>
      </c>
      <c r="B3767" s="1">
        <v>0</v>
      </c>
      <c r="C3767" s="1">
        <v>0</v>
      </c>
      <c r="D3767" s="3">
        <v>23.362501144409102</v>
      </c>
      <c r="F3767" s="1">
        <f t="shared" si="116"/>
        <v>23.362501144409102</v>
      </c>
      <c r="G3767">
        <f t="shared" si="117"/>
        <v>0.13001393929138189</v>
      </c>
    </row>
    <row r="3768" spans="1:7">
      <c r="A3768" s="1">
        <v>3766</v>
      </c>
      <c r="B3768" s="1">
        <v>0</v>
      </c>
      <c r="C3768" s="1">
        <v>0</v>
      </c>
      <c r="D3768" s="3">
        <v>21.9679355621337</v>
      </c>
      <c r="F3768" s="1">
        <f t="shared" si="116"/>
        <v>21.9679355621337</v>
      </c>
      <c r="G3768">
        <f t="shared" si="117"/>
        <v>0.13087745429992684</v>
      </c>
    </row>
    <row r="3769" spans="1:7">
      <c r="A3769" s="1">
        <v>3767</v>
      </c>
      <c r="B3769" s="1">
        <v>0</v>
      </c>
      <c r="C3769" s="1">
        <v>0</v>
      </c>
      <c r="D3769" s="3">
        <v>20.450599670410099</v>
      </c>
      <c r="F3769" s="1">
        <f t="shared" si="116"/>
        <v>20.450599670410099</v>
      </c>
      <c r="G3769">
        <f t="shared" si="117"/>
        <v>0.13181698868408206</v>
      </c>
    </row>
    <row r="3770" spans="1:7">
      <c r="A3770" s="1">
        <v>3768</v>
      </c>
      <c r="B3770" s="1">
        <v>0</v>
      </c>
      <c r="C3770" s="1">
        <v>0</v>
      </c>
      <c r="D3770" s="3">
        <v>20.256786346435501</v>
      </c>
      <c r="F3770" s="1">
        <f t="shared" si="116"/>
        <v>20.256786346435501</v>
      </c>
      <c r="G3770">
        <f t="shared" si="117"/>
        <v>0.13193699789428714</v>
      </c>
    </row>
    <row r="3771" spans="1:7">
      <c r="A3771" s="1">
        <v>3769</v>
      </c>
      <c r="B3771" s="1">
        <v>0</v>
      </c>
      <c r="C3771" s="1">
        <v>0</v>
      </c>
      <c r="D3771" s="3">
        <v>19.648637771606399</v>
      </c>
      <c r="F3771" s="1">
        <f t="shared" si="116"/>
        <v>19.648637771606399</v>
      </c>
      <c r="G3771">
        <f t="shared" si="117"/>
        <v>0.13231356349182133</v>
      </c>
    </row>
    <row r="3772" spans="1:7">
      <c r="A3772" s="1">
        <v>3770</v>
      </c>
      <c r="B3772" s="1">
        <v>0</v>
      </c>
      <c r="C3772" s="1">
        <v>0</v>
      </c>
      <c r="D3772" s="3">
        <v>19.1304531097412</v>
      </c>
      <c r="F3772" s="1">
        <f t="shared" si="116"/>
        <v>19.1304531097412</v>
      </c>
      <c r="G3772">
        <f t="shared" si="117"/>
        <v>0.13263442343444826</v>
      </c>
    </row>
    <row r="3773" spans="1:7">
      <c r="A3773" s="1">
        <v>3771</v>
      </c>
      <c r="B3773" s="1">
        <v>0</v>
      </c>
      <c r="C3773" s="1">
        <v>0</v>
      </c>
      <c r="D3773" s="3">
        <v>19.717016220092699</v>
      </c>
      <c r="F3773" s="1">
        <f t="shared" si="116"/>
        <v>19.717016220092699</v>
      </c>
      <c r="G3773">
        <f t="shared" si="117"/>
        <v>0.1322712235565186</v>
      </c>
    </row>
    <row r="3774" spans="1:7">
      <c r="A3774" s="1">
        <v>3772</v>
      </c>
      <c r="B3774" s="1">
        <v>0</v>
      </c>
      <c r="C3774" s="1">
        <v>0</v>
      </c>
      <c r="D3774" s="3">
        <v>19.7535705566406</v>
      </c>
      <c r="F3774" s="1">
        <f t="shared" si="116"/>
        <v>19.7535705566406</v>
      </c>
      <c r="G3774">
        <f t="shared" si="117"/>
        <v>0.13224858911132814</v>
      </c>
    </row>
    <row r="3775" spans="1:7">
      <c r="A3775" s="1">
        <v>3773</v>
      </c>
      <c r="B3775" s="1">
        <v>0</v>
      </c>
      <c r="C3775" s="1">
        <v>0</v>
      </c>
      <c r="D3775" s="3">
        <v>19.399999618530199</v>
      </c>
      <c r="F3775" s="1">
        <f t="shared" si="116"/>
        <v>19.399999618530199</v>
      </c>
      <c r="G3775">
        <f t="shared" si="117"/>
        <v>0.13246752023620609</v>
      </c>
    </row>
    <row r="3776" spans="1:7">
      <c r="A3776" s="1">
        <v>3774</v>
      </c>
      <c r="B3776" s="1">
        <v>151.19999694824199</v>
      </c>
      <c r="C3776" s="1">
        <v>41.882399154663034</v>
      </c>
      <c r="D3776" s="3">
        <v>19.399999618530199</v>
      </c>
      <c r="F3776" s="1">
        <f t="shared" si="116"/>
        <v>20.70882459211342</v>
      </c>
      <c r="G3776">
        <f t="shared" si="117"/>
        <v>0.13165709581256335</v>
      </c>
    </row>
    <row r="3777" spans="1:7">
      <c r="A3777" s="1">
        <v>3775</v>
      </c>
      <c r="B3777" s="1">
        <v>198</v>
      </c>
      <c r="C3777" s="1">
        <v>54.846000000000004</v>
      </c>
      <c r="D3777" s="3">
        <v>19.602941513061499</v>
      </c>
      <c r="F3777" s="1">
        <f t="shared" si="116"/>
        <v>21.316879013061499</v>
      </c>
      <c r="G3777">
        <f t="shared" si="117"/>
        <v>0.13128058851511232</v>
      </c>
    </row>
    <row r="3778" spans="1:7">
      <c r="A3778" s="1">
        <v>3776</v>
      </c>
      <c r="B3778" s="1">
        <v>309.600006103515</v>
      </c>
      <c r="C3778" s="1">
        <v>85.759201690673663</v>
      </c>
      <c r="D3778" s="3">
        <v>20.647058486938398</v>
      </c>
      <c r="F3778" s="1">
        <f t="shared" si="116"/>
        <v>23.32703353977195</v>
      </c>
      <c r="G3778">
        <f t="shared" si="117"/>
        <v>0.1300359008321732</v>
      </c>
    </row>
    <row r="3779" spans="1:7">
      <c r="A3779" s="1">
        <v>3777</v>
      </c>
      <c r="B3779" s="1">
        <v>385.19998168945301</v>
      </c>
      <c r="C3779" s="1">
        <v>106.70039492797849</v>
      </c>
      <c r="D3779" s="3">
        <v>21.100000381469702</v>
      </c>
      <c r="F3779" s="1">
        <f t="shared" ref="F3779:F3842" si="118">D3779+(45-20)*C3779/800</f>
        <v>24.434387722969028</v>
      </c>
      <c r="G3779">
        <f t="shared" ref="G3779:G3842" si="119">0.129-(0.0048*0.129*((F3779+273)-298))</f>
        <v>0.12935022712193758</v>
      </c>
    </row>
    <row r="3780" spans="1:7">
      <c r="A3780" s="1">
        <v>3778</v>
      </c>
      <c r="B3780" s="1">
        <v>475.19998168945301</v>
      </c>
      <c r="C3780" s="1">
        <v>131.6303949279785</v>
      </c>
      <c r="D3780" s="3">
        <v>21.100000381469702</v>
      </c>
      <c r="F3780" s="1">
        <f t="shared" si="118"/>
        <v>25.21345022296903</v>
      </c>
      <c r="G3780">
        <f t="shared" si="119"/>
        <v>0.1288678316219376</v>
      </c>
    </row>
    <row r="3781" spans="1:7">
      <c r="A3781" s="1">
        <v>3779</v>
      </c>
      <c r="B3781" s="1">
        <v>594</v>
      </c>
      <c r="C3781" s="1">
        <v>164.53800000000001</v>
      </c>
      <c r="D3781" s="3">
        <v>20.808334350585898</v>
      </c>
      <c r="F3781" s="1">
        <f t="shared" si="118"/>
        <v>25.950146850585899</v>
      </c>
      <c r="G3781">
        <f t="shared" si="119"/>
        <v>0.12841166907011722</v>
      </c>
    </row>
    <row r="3782" spans="1:7">
      <c r="A3782" s="1">
        <v>3780</v>
      </c>
      <c r="B3782" s="1">
        <v>1414.79992675781</v>
      </c>
      <c r="C3782" s="1">
        <v>391.89957971191342</v>
      </c>
      <c r="D3782" s="3">
        <v>20.821353912353501</v>
      </c>
      <c r="F3782" s="1">
        <f t="shared" si="118"/>
        <v>33.068215778350798</v>
      </c>
      <c r="G3782">
        <f t="shared" si="119"/>
        <v>0.12400416079004518</v>
      </c>
    </row>
    <row r="3783" spans="1:7">
      <c r="A3783" s="1">
        <v>3781</v>
      </c>
      <c r="B3783" s="1">
        <v>694.79998779296795</v>
      </c>
      <c r="C3783" s="1">
        <v>192.45959661865214</v>
      </c>
      <c r="D3783" s="3">
        <v>21.407814025878899</v>
      </c>
      <c r="F3783" s="1">
        <f t="shared" si="118"/>
        <v>27.422176420211777</v>
      </c>
      <c r="G3783">
        <f t="shared" si="119"/>
        <v>0.12750018836060487</v>
      </c>
    </row>
    <row r="3784" spans="1:7">
      <c r="A3784" s="1">
        <v>3782</v>
      </c>
      <c r="B3784" s="1">
        <v>723.59997558593705</v>
      </c>
      <c r="C3784" s="1">
        <v>200.43719323730457</v>
      </c>
      <c r="D3784" s="3">
        <v>21.746196746826101</v>
      </c>
      <c r="F3784" s="1">
        <f t="shared" si="118"/>
        <v>28.009859035491868</v>
      </c>
      <c r="G3784">
        <f t="shared" si="119"/>
        <v>0.12713629528522347</v>
      </c>
    </row>
    <row r="3785" spans="1:7">
      <c r="A3785" s="1">
        <v>3783</v>
      </c>
      <c r="B3785" s="1">
        <v>752.39996337890602</v>
      </c>
      <c r="C3785" s="1">
        <v>208.414789855957</v>
      </c>
      <c r="D3785" s="3">
        <v>21.870601654052699</v>
      </c>
      <c r="F3785" s="1">
        <f t="shared" si="118"/>
        <v>28.383563837051355</v>
      </c>
      <c r="G3785">
        <f t="shared" si="119"/>
        <v>0.12690489727209778</v>
      </c>
    </row>
    <row r="3786" spans="1:7">
      <c r="A3786" s="1">
        <v>3784</v>
      </c>
      <c r="B3786" s="1">
        <v>1382.39990234375</v>
      </c>
      <c r="C3786" s="1">
        <v>382.92477294921878</v>
      </c>
      <c r="D3786" s="3">
        <v>23.3814983367919</v>
      </c>
      <c r="F3786" s="1">
        <f t="shared" si="118"/>
        <v>35.347897491454987</v>
      </c>
      <c r="G3786">
        <f t="shared" si="119"/>
        <v>0.12259258187329107</v>
      </c>
    </row>
    <row r="3787" spans="1:7">
      <c r="A3787" s="1">
        <v>3785</v>
      </c>
      <c r="B3787" s="1">
        <v>860.39996337890602</v>
      </c>
      <c r="C3787" s="1">
        <v>238.33078985595699</v>
      </c>
      <c r="D3787" s="3">
        <v>24.1642036437988</v>
      </c>
      <c r="F3787" s="1">
        <f t="shared" si="118"/>
        <v>31.612040826797458</v>
      </c>
      <c r="G3787">
        <f t="shared" si="119"/>
        <v>0.12490582432004702</v>
      </c>
    </row>
    <row r="3788" spans="1:7">
      <c r="A3788" s="1">
        <v>3786</v>
      </c>
      <c r="B3788" s="1">
        <v>392.39999389648398</v>
      </c>
      <c r="C3788" s="1">
        <v>108.69479830932607</v>
      </c>
      <c r="D3788" s="3">
        <v>23.899999618530199</v>
      </c>
      <c r="F3788" s="1">
        <f t="shared" si="118"/>
        <v>27.296712065696639</v>
      </c>
      <c r="G3788">
        <f t="shared" si="119"/>
        <v>0.12757787588892067</v>
      </c>
    </row>
    <row r="3789" spans="1:7">
      <c r="A3789" s="1">
        <v>3787</v>
      </c>
      <c r="B3789" s="1">
        <v>259.19998168945301</v>
      </c>
      <c r="C3789" s="1">
        <v>71.798394927978492</v>
      </c>
      <c r="D3789" s="3">
        <v>23.899999618530199</v>
      </c>
      <c r="F3789" s="1">
        <f t="shared" si="118"/>
        <v>26.143699460029527</v>
      </c>
      <c r="G3789">
        <f t="shared" si="119"/>
        <v>0.12829182129434971</v>
      </c>
    </row>
    <row r="3790" spans="1:7">
      <c r="A3790" s="1">
        <v>3788</v>
      </c>
      <c r="B3790" s="1">
        <v>50.399997711181598</v>
      </c>
      <c r="C3790" s="1">
        <v>13.960799365997303</v>
      </c>
      <c r="D3790" s="3">
        <v>23.899999618530199</v>
      </c>
      <c r="F3790" s="1">
        <f t="shared" si="118"/>
        <v>24.336274598717615</v>
      </c>
      <c r="G3790">
        <f t="shared" si="119"/>
        <v>0.12941097876847404</v>
      </c>
    </row>
    <row r="3791" spans="1:7">
      <c r="A3791" s="1">
        <v>3789</v>
      </c>
      <c r="B3791" s="1">
        <v>0</v>
      </c>
      <c r="C3791" s="1">
        <v>0</v>
      </c>
      <c r="D3791" s="3">
        <v>23.652500152587798</v>
      </c>
      <c r="F3791" s="1">
        <f t="shared" si="118"/>
        <v>23.652500152587798</v>
      </c>
      <c r="G3791">
        <f t="shared" si="119"/>
        <v>0.12983437190551766</v>
      </c>
    </row>
    <row r="3792" spans="1:7">
      <c r="A3792" s="1">
        <v>3790</v>
      </c>
      <c r="B3792" s="1">
        <v>0</v>
      </c>
      <c r="C3792" s="1">
        <v>0</v>
      </c>
      <c r="D3792" s="3">
        <v>23.618215560913001</v>
      </c>
      <c r="F3792" s="1">
        <f t="shared" si="118"/>
        <v>23.618215560913001</v>
      </c>
      <c r="G3792">
        <f t="shared" si="119"/>
        <v>0.12985560092468268</v>
      </c>
    </row>
    <row r="3793" spans="1:7">
      <c r="A3793" s="1">
        <v>3791</v>
      </c>
      <c r="B3793" s="1">
        <v>0</v>
      </c>
      <c r="C3793" s="1">
        <v>0</v>
      </c>
      <c r="D3793" s="3">
        <v>22.5</v>
      </c>
      <c r="F3793" s="1">
        <f t="shared" si="118"/>
        <v>22.5</v>
      </c>
      <c r="G3793">
        <f t="shared" si="119"/>
        <v>0.130548</v>
      </c>
    </row>
    <row r="3794" spans="1:7">
      <c r="A3794" s="1">
        <v>3792</v>
      </c>
      <c r="B3794" s="1">
        <v>0</v>
      </c>
      <c r="C3794" s="1">
        <v>0</v>
      </c>
      <c r="D3794" s="3">
        <v>20.851699829101499</v>
      </c>
      <c r="F3794" s="1">
        <f t="shared" si="118"/>
        <v>20.851699829101499</v>
      </c>
      <c r="G3794">
        <f t="shared" si="119"/>
        <v>0.13156862746582035</v>
      </c>
    </row>
    <row r="3795" spans="1:7">
      <c r="A3795" s="1">
        <v>3793</v>
      </c>
      <c r="B3795" s="1">
        <v>0</v>
      </c>
      <c r="C3795" s="1">
        <v>0</v>
      </c>
      <c r="D3795" s="3">
        <v>20.291872024536101</v>
      </c>
      <c r="F3795" s="1">
        <f t="shared" si="118"/>
        <v>20.291872024536101</v>
      </c>
      <c r="G3795">
        <f t="shared" si="119"/>
        <v>0.13191527284240726</v>
      </c>
    </row>
    <row r="3796" spans="1:7">
      <c r="A3796" s="1">
        <v>3794</v>
      </c>
      <c r="B3796" s="1">
        <v>0</v>
      </c>
      <c r="C3796" s="1">
        <v>0</v>
      </c>
      <c r="D3796" s="3">
        <v>19.9107151031494</v>
      </c>
      <c r="F3796" s="1">
        <f t="shared" si="118"/>
        <v>19.9107151031494</v>
      </c>
      <c r="G3796">
        <f t="shared" si="119"/>
        <v>0.13215128520812988</v>
      </c>
    </row>
    <row r="3797" spans="1:7">
      <c r="A3797" s="1">
        <v>3795</v>
      </c>
      <c r="B3797" s="1">
        <v>0</v>
      </c>
      <c r="C3797" s="1">
        <v>0</v>
      </c>
      <c r="D3797" s="3">
        <v>20.3250007629394</v>
      </c>
      <c r="F3797" s="1">
        <f t="shared" si="118"/>
        <v>20.3250007629394</v>
      </c>
      <c r="G3797">
        <f t="shared" si="119"/>
        <v>0.13189475952758792</v>
      </c>
    </row>
    <row r="3798" spans="1:7">
      <c r="A3798" s="1">
        <v>3796</v>
      </c>
      <c r="B3798" s="1">
        <v>0</v>
      </c>
      <c r="C3798" s="1">
        <v>0</v>
      </c>
      <c r="D3798" s="3">
        <v>20.299999237060501</v>
      </c>
      <c r="F3798" s="1">
        <f t="shared" si="118"/>
        <v>20.299999237060501</v>
      </c>
      <c r="G3798">
        <f t="shared" si="119"/>
        <v>0.13191024047241215</v>
      </c>
    </row>
    <row r="3799" spans="1:7">
      <c r="A3799" s="1">
        <v>3797</v>
      </c>
      <c r="B3799" s="1">
        <v>0</v>
      </c>
      <c r="C3799" s="1">
        <v>0</v>
      </c>
      <c r="D3799" s="3">
        <v>20</v>
      </c>
      <c r="F3799" s="1">
        <f t="shared" si="118"/>
        <v>20</v>
      </c>
      <c r="G3799">
        <f t="shared" si="119"/>
        <v>0.13209599999999999</v>
      </c>
    </row>
    <row r="3800" spans="1:7">
      <c r="A3800" s="1">
        <v>3798</v>
      </c>
      <c r="B3800" s="1">
        <v>46.799999237060497</v>
      </c>
      <c r="C3800" s="1">
        <v>12.963599788665759</v>
      </c>
      <c r="D3800" s="3">
        <v>20</v>
      </c>
      <c r="F3800" s="1">
        <f t="shared" si="118"/>
        <v>20.405112493395805</v>
      </c>
      <c r="G3800">
        <f t="shared" si="119"/>
        <v>0.13184515434408933</v>
      </c>
    </row>
    <row r="3801" spans="1:7">
      <c r="A3801" s="1">
        <v>3799</v>
      </c>
      <c r="B3801" s="1">
        <v>388.79998779296801</v>
      </c>
      <c r="C3801" s="1">
        <v>107.69759661865214</v>
      </c>
      <c r="D3801" s="3">
        <v>20.231819152831999</v>
      </c>
      <c r="F3801" s="1">
        <f t="shared" si="118"/>
        <v>23.597369047164879</v>
      </c>
      <c r="G3801">
        <f t="shared" si="119"/>
        <v>0.12986850908599551</v>
      </c>
    </row>
    <row r="3802" spans="1:7">
      <c r="A3802" s="1">
        <v>3800</v>
      </c>
      <c r="B3802" s="1">
        <v>676.79998779296795</v>
      </c>
      <c r="C3802" s="1">
        <v>187.47359661865215</v>
      </c>
      <c r="D3802" s="3">
        <v>20.864610671996999</v>
      </c>
      <c r="F3802" s="1">
        <f t="shared" si="118"/>
        <v>26.723160566329881</v>
      </c>
      <c r="G3802">
        <f t="shared" si="119"/>
        <v>0.12793301897732856</v>
      </c>
    </row>
    <row r="3803" spans="1:7">
      <c r="A3803" s="1">
        <v>3801</v>
      </c>
      <c r="B3803" s="1">
        <v>464.39999389648398</v>
      </c>
      <c r="C3803" s="1">
        <v>128.63879830932606</v>
      </c>
      <c r="D3803" s="3">
        <v>21.135715484619102</v>
      </c>
      <c r="F3803" s="1">
        <f t="shared" si="118"/>
        <v>25.15567793178554</v>
      </c>
      <c r="G3803">
        <f t="shared" si="119"/>
        <v>0.1289036042246384</v>
      </c>
    </row>
    <row r="3804" spans="1:7">
      <c r="A3804" s="1">
        <v>3802</v>
      </c>
      <c r="B3804" s="1">
        <v>1371.59997558593</v>
      </c>
      <c r="C3804" s="1">
        <v>379.93319323730265</v>
      </c>
      <c r="D3804" s="3">
        <v>21.233766555786101</v>
      </c>
      <c r="F3804" s="1">
        <f t="shared" si="118"/>
        <v>33.106678844451807</v>
      </c>
      <c r="G3804">
        <f t="shared" si="119"/>
        <v>0.12398034445951543</v>
      </c>
    </row>
    <row r="3805" spans="1:7">
      <c r="A3805" s="1">
        <v>3803</v>
      </c>
      <c r="B3805" s="1">
        <v>1944</v>
      </c>
      <c r="C3805" s="1">
        <v>538.48800000000006</v>
      </c>
      <c r="D3805" s="3">
        <v>22.744806289672798</v>
      </c>
      <c r="F3805" s="1">
        <f t="shared" si="118"/>
        <v>39.572556289672804</v>
      </c>
      <c r="G3805">
        <f t="shared" si="119"/>
        <v>0.11997667314543461</v>
      </c>
    </row>
    <row r="3806" spans="1:7">
      <c r="A3806" s="1">
        <v>3804</v>
      </c>
      <c r="B3806" s="1">
        <v>1868.39990234375</v>
      </c>
      <c r="C3806" s="1">
        <v>517.54677294921885</v>
      </c>
      <c r="D3806" s="3">
        <v>24.786525726318299</v>
      </c>
      <c r="F3806" s="1">
        <f t="shared" si="118"/>
        <v>40.959862380981392</v>
      </c>
      <c r="G3806">
        <f t="shared" si="119"/>
        <v>0.11911765321369631</v>
      </c>
    </row>
    <row r="3807" spans="1:7">
      <c r="A3807" s="1">
        <v>3805</v>
      </c>
      <c r="B3807" s="1">
        <v>2170.80004882812</v>
      </c>
      <c r="C3807" s="1">
        <v>601.31161352538925</v>
      </c>
      <c r="D3807" s="3">
        <v>26.126968383788999</v>
      </c>
      <c r="F3807" s="1">
        <f t="shared" si="118"/>
        <v>44.917956306457413</v>
      </c>
      <c r="G3807">
        <f t="shared" si="119"/>
        <v>0.11666680145504156</v>
      </c>
    </row>
    <row r="3808" spans="1:7">
      <c r="A3808" s="1">
        <v>3806</v>
      </c>
      <c r="B3808" s="1">
        <v>1000.79998779296</v>
      </c>
      <c r="C3808" s="1">
        <v>277.22159661864993</v>
      </c>
      <c r="D3808" s="3">
        <v>22.740213394165</v>
      </c>
      <c r="F3808" s="1">
        <f t="shared" si="118"/>
        <v>31.403388288497808</v>
      </c>
      <c r="G3808">
        <f t="shared" si="119"/>
        <v>0.12503502197176217</v>
      </c>
    </row>
    <row r="3809" spans="1:7">
      <c r="A3809" s="1">
        <v>3807</v>
      </c>
      <c r="B3809" s="1">
        <v>849.59997558593705</v>
      </c>
      <c r="C3809" s="1">
        <v>235.33919323730458</v>
      </c>
      <c r="D3809" s="3">
        <v>19.266740798950099</v>
      </c>
      <c r="F3809" s="1">
        <f t="shared" si="118"/>
        <v>26.621090587615868</v>
      </c>
      <c r="G3809">
        <f t="shared" si="119"/>
        <v>0.12799622070814826</v>
      </c>
    </row>
    <row r="3810" spans="1:7">
      <c r="A3810" s="1">
        <v>3808</v>
      </c>
      <c r="B3810" s="1">
        <v>766.79998779296795</v>
      </c>
      <c r="C3810" s="1">
        <v>212.40359661865213</v>
      </c>
      <c r="D3810" s="3">
        <v>19.768835067748999</v>
      </c>
      <c r="F3810" s="1">
        <f t="shared" si="118"/>
        <v>26.406447462081879</v>
      </c>
      <c r="G3810">
        <f t="shared" si="119"/>
        <v>0.12812912773147891</v>
      </c>
    </row>
    <row r="3811" spans="1:7">
      <c r="A3811" s="1">
        <v>3809</v>
      </c>
      <c r="B3811" s="1">
        <v>493.19998168945301</v>
      </c>
      <c r="C3811" s="1">
        <v>136.61639492797849</v>
      </c>
      <c r="D3811" s="3">
        <v>20</v>
      </c>
      <c r="F3811" s="1">
        <f t="shared" si="118"/>
        <v>24.269262341499328</v>
      </c>
      <c r="G3811">
        <f t="shared" si="119"/>
        <v>0.12945247275814362</v>
      </c>
    </row>
    <row r="3812" spans="1:7">
      <c r="A3812" s="1">
        <v>3810</v>
      </c>
      <c r="B3812" s="1">
        <v>658.79998779296795</v>
      </c>
      <c r="C3812" s="1">
        <v>182.48759661865213</v>
      </c>
      <c r="D3812" s="3">
        <v>20</v>
      </c>
      <c r="F3812" s="1">
        <f t="shared" si="118"/>
        <v>25.702737394332878</v>
      </c>
      <c r="G3812">
        <f t="shared" si="119"/>
        <v>0.1285648650054291</v>
      </c>
    </row>
    <row r="3813" spans="1:7">
      <c r="A3813" s="1">
        <v>3811</v>
      </c>
      <c r="B3813" s="1">
        <v>331.19998168945301</v>
      </c>
      <c r="C3813" s="1">
        <v>91.742394927978495</v>
      </c>
      <c r="D3813" s="3">
        <v>19.7340908050537</v>
      </c>
      <c r="F3813" s="1">
        <f t="shared" si="118"/>
        <v>22.601040646553027</v>
      </c>
      <c r="G3813">
        <f t="shared" si="119"/>
        <v>0.13048543563165438</v>
      </c>
    </row>
    <row r="3814" spans="1:7">
      <c r="A3814" s="1">
        <v>3812</v>
      </c>
      <c r="B3814" s="1">
        <v>75.599998474120994</v>
      </c>
      <c r="C3814" s="1">
        <v>20.941199577331517</v>
      </c>
      <c r="D3814" s="3">
        <v>19.419479370117099</v>
      </c>
      <c r="F3814" s="1">
        <f t="shared" si="118"/>
        <v>20.073891856908709</v>
      </c>
      <c r="G3814">
        <f t="shared" si="119"/>
        <v>0.13205024616220215</v>
      </c>
    </row>
    <row r="3815" spans="1:7">
      <c r="A3815" s="1">
        <v>3813</v>
      </c>
      <c r="B3815" s="1">
        <v>0</v>
      </c>
      <c r="C3815" s="1">
        <v>0</v>
      </c>
      <c r="D3815" s="3">
        <v>19.164609909057599</v>
      </c>
      <c r="F3815" s="1">
        <f t="shared" si="118"/>
        <v>19.164609909057599</v>
      </c>
      <c r="G3815">
        <f t="shared" si="119"/>
        <v>0.13261327354431152</v>
      </c>
    </row>
    <row r="3816" spans="1:7">
      <c r="A3816" s="1">
        <v>3814</v>
      </c>
      <c r="B3816" s="1">
        <v>0</v>
      </c>
      <c r="C3816" s="1">
        <v>0</v>
      </c>
      <c r="D3816" s="3">
        <v>18.5318183898925</v>
      </c>
      <c r="F3816" s="1">
        <f t="shared" si="118"/>
        <v>18.5318183898925</v>
      </c>
      <c r="G3816">
        <f t="shared" si="119"/>
        <v>0.13300509805297855</v>
      </c>
    </row>
    <row r="3817" spans="1:7">
      <c r="A3817" s="1">
        <v>3815</v>
      </c>
      <c r="B3817" s="1">
        <v>0</v>
      </c>
      <c r="C3817" s="1">
        <v>0</v>
      </c>
      <c r="D3817" s="3">
        <v>18.300001144409102</v>
      </c>
      <c r="F3817" s="1">
        <f t="shared" si="118"/>
        <v>18.300001144409102</v>
      </c>
      <c r="G3817">
        <f t="shared" si="119"/>
        <v>0.13314863929138188</v>
      </c>
    </row>
    <row r="3818" spans="1:7">
      <c r="A3818" s="1">
        <v>3816</v>
      </c>
      <c r="B3818" s="1">
        <v>0</v>
      </c>
      <c r="C3818" s="1">
        <v>0</v>
      </c>
      <c r="D3818" s="3">
        <v>18.300001144409102</v>
      </c>
      <c r="F3818" s="1">
        <f t="shared" si="118"/>
        <v>18.300001144409102</v>
      </c>
      <c r="G3818">
        <f t="shared" si="119"/>
        <v>0.13314863929138188</v>
      </c>
    </row>
    <row r="3819" spans="1:7">
      <c r="A3819" s="1">
        <v>3817</v>
      </c>
      <c r="B3819" s="1">
        <v>0</v>
      </c>
      <c r="C3819" s="1">
        <v>0</v>
      </c>
      <c r="D3819" s="3">
        <v>18.368751525878899</v>
      </c>
      <c r="F3819" s="1">
        <f t="shared" si="118"/>
        <v>18.368751525878899</v>
      </c>
      <c r="G3819">
        <f t="shared" si="119"/>
        <v>0.13310606905517577</v>
      </c>
    </row>
    <row r="3820" spans="1:7">
      <c r="A3820" s="1">
        <v>3818</v>
      </c>
      <c r="B3820" s="1">
        <v>0</v>
      </c>
      <c r="C3820" s="1">
        <v>0</v>
      </c>
      <c r="D3820" s="3">
        <v>17.818750381469702</v>
      </c>
      <c r="F3820" s="1">
        <f t="shared" si="118"/>
        <v>17.818750381469702</v>
      </c>
      <c r="G3820">
        <f t="shared" si="119"/>
        <v>0.13344662976379396</v>
      </c>
    </row>
    <row r="3821" spans="1:7">
      <c r="A3821" s="1">
        <v>3819</v>
      </c>
      <c r="B3821" s="1">
        <v>0</v>
      </c>
      <c r="C3821" s="1">
        <v>0</v>
      </c>
      <c r="D3821" s="3">
        <v>16.650001525878899</v>
      </c>
      <c r="F3821" s="1">
        <f t="shared" si="118"/>
        <v>16.650001525878899</v>
      </c>
      <c r="G3821">
        <f t="shared" si="119"/>
        <v>0.13417031905517579</v>
      </c>
    </row>
    <row r="3822" spans="1:7">
      <c r="A3822" s="1">
        <v>3820</v>
      </c>
      <c r="B3822" s="1">
        <v>0</v>
      </c>
      <c r="C3822" s="1">
        <v>0</v>
      </c>
      <c r="D3822" s="3">
        <v>15.112500190734799</v>
      </c>
      <c r="F3822" s="1">
        <f t="shared" si="118"/>
        <v>15.112500190734799</v>
      </c>
      <c r="G3822">
        <f t="shared" si="119"/>
        <v>0.13512233988189701</v>
      </c>
    </row>
    <row r="3823" spans="1:7">
      <c r="A3823" s="1">
        <v>3821</v>
      </c>
      <c r="B3823" s="1">
        <v>3.5999999046325599</v>
      </c>
      <c r="C3823" s="1">
        <v>0.99719997358321921</v>
      </c>
      <c r="D3823" s="3">
        <v>14.400000572204499</v>
      </c>
      <c r="F3823" s="1">
        <f t="shared" si="118"/>
        <v>14.431163071378975</v>
      </c>
      <c r="G3823">
        <f t="shared" si="119"/>
        <v>0.13554422382620213</v>
      </c>
    </row>
    <row r="3824" spans="1:7">
      <c r="A3824" s="1">
        <v>3822</v>
      </c>
      <c r="B3824" s="1">
        <v>158.39999389648401</v>
      </c>
      <c r="C3824" s="1">
        <v>43.876798309326077</v>
      </c>
      <c r="D3824" s="3">
        <v>14.400000572204499</v>
      </c>
      <c r="F3824" s="1">
        <f t="shared" si="118"/>
        <v>15.77115051937094</v>
      </c>
      <c r="G3824">
        <f t="shared" si="119"/>
        <v>0.13471450359840551</v>
      </c>
    </row>
    <row r="3825" spans="1:7">
      <c r="A3825" s="1">
        <v>3823</v>
      </c>
      <c r="B3825" s="1">
        <v>457.20004272460898</v>
      </c>
      <c r="C3825" s="1">
        <v>126.64441183471669</v>
      </c>
      <c r="D3825" s="3">
        <v>14.400000572204499</v>
      </c>
      <c r="F3825" s="1">
        <f t="shared" si="118"/>
        <v>18.357638442039395</v>
      </c>
      <c r="G3825">
        <f t="shared" si="119"/>
        <v>0.13311295027668921</v>
      </c>
    </row>
    <row r="3826" spans="1:7">
      <c r="A3826" s="1">
        <v>3824</v>
      </c>
      <c r="B3826" s="1">
        <v>579.59997558593705</v>
      </c>
      <c r="C3826" s="1">
        <v>160.54919323730456</v>
      </c>
      <c r="D3826" s="3">
        <v>14.400000572204499</v>
      </c>
      <c r="F3826" s="1">
        <f t="shared" si="118"/>
        <v>19.417162860870267</v>
      </c>
      <c r="G3826">
        <f t="shared" si="119"/>
        <v>0.13245689275654912</v>
      </c>
    </row>
    <row r="3827" spans="1:7">
      <c r="A3827" s="1">
        <v>3825</v>
      </c>
      <c r="B3827" s="1">
        <v>1126.80004882812</v>
      </c>
      <c r="C3827" s="1">
        <v>312.12361352538926</v>
      </c>
      <c r="D3827" s="3">
        <v>13.6000003814697</v>
      </c>
      <c r="F3827" s="1">
        <f t="shared" si="118"/>
        <v>23.353863304138116</v>
      </c>
      <c r="G3827">
        <f t="shared" si="119"/>
        <v>0.13001928784207767</v>
      </c>
    </row>
    <row r="3828" spans="1:7">
      <c r="A3828" s="1">
        <v>3826</v>
      </c>
      <c r="B3828" s="1">
        <v>1501.20007324218</v>
      </c>
      <c r="C3828" s="1">
        <v>415.83242028808388</v>
      </c>
      <c r="D3828" s="3">
        <v>13.1000003814697</v>
      </c>
      <c r="F3828" s="1">
        <f t="shared" si="118"/>
        <v>26.094763515472323</v>
      </c>
      <c r="G3828">
        <f t="shared" si="119"/>
        <v>0.12832212243121954</v>
      </c>
    </row>
    <row r="3829" spans="1:7">
      <c r="A3829" s="1">
        <v>3827</v>
      </c>
      <c r="B3829" s="1">
        <v>2224.80029296875</v>
      </c>
      <c r="C3829" s="1">
        <v>616.26968115234376</v>
      </c>
      <c r="D3829" s="3">
        <v>14.9455366134643</v>
      </c>
      <c r="F3829" s="1">
        <f t="shared" si="118"/>
        <v>34.203964149475041</v>
      </c>
      <c r="G3829">
        <f t="shared" si="119"/>
        <v>0.12330090539864506</v>
      </c>
    </row>
    <row r="3830" spans="1:7">
      <c r="A3830" s="1">
        <v>3828</v>
      </c>
      <c r="B3830" s="1">
        <v>3326.4005126953102</v>
      </c>
      <c r="C3830" s="1">
        <v>921.41294201660105</v>
      </c>
      <c r="D3830" s="3">
        <v>17.666963577270501</v>
      </c>
      <c r="F3830" s="1">
        <f t="shared" si="118"/>
        <v>46.461118015289287</v>
      </c>
      <c r="G3830">
        <f t="shared" si="119"/>
        <v>0.11571127572493288</v>
      </c>
    </row>
    <row r="3831" spans="1:7">
      <c r="A3831" s="1">
        <v>3829</v>
      </c>
      <c r="B3831" s="1">
        <v>3628.8002319335901</v>
      </c>
      <c r="C3831" s="1">
        <v>1005.1776642456045</v>
      </c>
      <c r="D3831" s="3">
        <v>19.4500007629394</v>
      </c>
      <c r="F3831" s="1">
        <f t="shared" si="118"/>
        <v>50.861802770614545</v>
      </c>
      <c r="G3831">
        <f t="shared" si="119"/>
        <v>0.11298637172443549</v>
      </c>
    </row>
    <row r="3832" spans="1:7">
      <c r="A3832" s="1">
        <v>3830</v>
      </c>
      <c r="B3832" s="1">
        <v>3661.2005615234302</v>
      </c>
      <c r="C3832" s="1">
        <v>1014.1525555419903</v>
      </c>
      <c r="D3832" s="3">
        <v>20.549999237060501</v>
      </c>
      <c r="F3832" s="1">
        <f t="shared" si="118"/>
        <v>52.242266597747701</v>
      </c>
      <c r="G3832">
        <f t="shared" si="119"/>
        <v>0.11213158852267463</v>
      </c>
    </row>
    <row r="3833" spans="1:7">
      <c r="A3833" s="1">
        <v>3831</v>
      </c>
      <c r="B3833" s="1">
        <v>3002.4002075195299</v>
      </c>
      <c r="C3833" s="1">
        <v>831.66485748290984</v>
      </c>
      <c r="D3833" s="3">
        <v>21.71875</v>
      </c>
      <c r="F3833" s="1">
        <f t="shared" si="118"/>
        <v>47.708276796340932</v>
      </c>
      <c r="G3833">
        <f t="shared" si="119"/>
        <v>0.11493903500770569</v>
      </c>
    </row>
    <row r="3834" spans="1:7">
      <c r="A3834" s="1">
        <v>3832</v>
      </c>
      <c r="B3834" s="1">
        <v>2383.2001953125</v>
      </c>
      <c r="C3834" s="1">
        <v>660.14645410156254</v>
      </c>
      <c r="D3834" s="3">
        <v>22.268751144409102</v>
      </c>
      <c r="F3834" s="1">
        <f t="shared" si="118"/>
        <v>42.898327835082931</v>
      </c>
      <c r="G3834">
        <f t="shared" si="119"/>
        <v>0.11791735540451667</v>
      </c>
    </row>
    <row r="3835" spans="1:7">
      <c r="A3835" s="1">
        <v>3833</v>
      </c>
      <c r="B3835" s="1">
        <v>1540.80017089843</v>
      </c>
      <c r="C3835" s="1">
        <v>426.80164733886517</v>
      </c>
      <c r="D3835" s="3">
        <v>22.2000007629394</v>
      </c>
      <c r="F3835" s="1">
        <f t="shared" si="118"/>
        <v>35.537552242278935</v>
      </c>
      <c r="G3835">
        <f t="shared" si="119"/>
        <v>0.12247514765158089</v>
      </c>
    </row>
    <row r="3836" spans="1:7">
      <c r="A3836" s="1">
        <v>3834</v>
      </c>
      <c r="B3836" s="1">
        <v>1162.8000183105401</v>
      </c>
      <c r="C3836" s="1">
        <v>322.09560507201962</v>
      </c>
      <c r="D3836" s="3">
        <v>22.2000007629394</v>
      </c>
      <c r="F3836" s="1">
        <f t="shared" si="118"/>
        <v>32.265488421440011</v>
      </c>
      <c r="G3836">
        <f t="shared" si="119"/>
        <v>0.12450120956944435</v>
      </c>
    </row>
    <row r="3837" spans="1:7">
      <c r="A3837" s="1">
        <v>3835</v>
      </c>
      <c r="B3837" s="1">
        <v>572.40003967285099</v>
      </c>
      <c r="C3837" s="1">
        <v>158.55481098937975</v>
      </c>
      <c r="D3837" s="3">
        <v>22.162500381469702</v>
      </c>
      <c r="F3837" s="1">
        <f t="shared" si="118"/>
        <v>27.117338224887817</v>
      </c>
      <c r="G3837">
        <f t="shared" si="119"/>
        <v>0.12768894417114945</v>
      </c>
    </row>
    <row r="3838" spans="1:7">
      <c r="A3838" s="1">
        <v>3836</v>
      </c>
      <c r="B3838" s="1">
        <v>107.517238616943</v>
      </c>
      <c r="C3838" s="1">
        <v>29.782275096893216</v>
      </c>
      <c r="D3838" s="3">
        <v>20.850000381469702</v>
      </c>
      <c r="F3838" s="1">
        <f t="shared" si="118"/>
        <v>21.780696478247616</v>
      </c>
      <c r="G3838">
        <f t="shared" si="119"/>
        <v>0.1309933927406691</v>
      </c>
    </row>
    <row r="3839" spans="1:7">
      <c r="A3839" s="1">
        <v>3837</v>
      </c>
      <c r="B3839" s="1">
        <v>0</v>
      </c>
      <c r="C3839" s="1">
        <v>0</v>
      </c>
      <c r="D3839" s="3">
        <v>19.150001525878899</v>
      </c>
      <c r="F3839" s="1">
        <f t="shared" si="118"/>
        <v>19.150001525878899</v>
      </c>
      <c r="G3839">
        <f t="shared" si="119"/>
        <v>0.1326223190551758</v>
      </c>
    </row>
    <row r="3840" spans="1:7">
      <c r="A3840" s="1">
        <v>3838</v>
      </c>
      <c r="B3840" s="1">
        <v>0</v>
      </c>
      <c r="C3840" s="1">
        <v>0</v>
      </c>
      <c r="D3840" s="3">
        <v>16.904546737670799</v>
      </c>
      <c r="F3840" s="1">
        <f t="shared" si="118"/>
        <v>16.904546737670799</v>
      </c>
      <c r="G3840">
        <f t="shared" si="119"/>
        <v>0.13401270466003426</v>
      </c>
    </row>
    <row r="3841" spans="1:7">
      <c r="A3841" s="1">
        <v>3839</v>
      </c>
      <c r="B3841" s="1">
        <v>0</v>
      </c>
      <c r="C3841" s="1">
        <v>0</v>
      </c>
      <c r="D3841" s="3">
        <v>14.974026679992599</v>
      </c>
      <c r="F3841" s="1">
        <f t="shared" si="118"/>
        <v>14.974026679992599</v>
      </c>
      <c r="G3841">
        <f t="shared" si="119"/>
        <v>0.13520808267974857</v>
      </c>
    </row>
    <row r="3842" spans="1:7">
      <c r="A3842" s="1">
        <v>3840</v>
      </c>
      <c r="B3842" s="1">
        <v>0</v>
      </c>
      <c r="C3842" s="1">
        <v>0</v>
      </c>
      <c r="D3842" s="3">
        <v>13.8339290618896</v>
      </c>
      <c r="F3842" s="1">
        <f t="shared" si="118"/>
        <v>13.8339290618896</v>
      </c>
      <c r="G3842">
        <f t="shared" si="119"/>
        <v>0.13591403112487796</v>
      </c>
    </row>
    <row r="3843" spans="1:7">
      <c r="A3843" s="1">
        <v>3841</v>
      </c>
      <c r="B3843" s="1">
        <v>0</v>
      </c>
      <c r="C3843" s="1">
        <v>0</v>
      </c>
      <c r="D3843" s="3">
        <v>12.956250190734799</v>
      </c>
      <c r="F3843" s="1">
        <f t="shared" ref="F3843:F3906" si="120">D3843+(45-20)*C3843/800</f>
        <v>12.956250190734799</v>
      </c>
      <c r="G3843">
        <f t="shared" ref="G3843:G3906" si="121">0.129-(0.0048*0.129*((F3843+273)-298))</f>
        <v>0.13645748988189702</v>
      </c>
    </row>
    <row r="3844" spans="1:7">
      <c r="A3844" s="1">
        <v>3842</v>
      </c>
      <c r="B3844" s="1">
        <v>0</v>
      </c>
      <c r="C3844" s="1">
        <v>0</v>
      </c>
      <c r="D3844" s="3">
        <v>12.806250572204499</v>
      </c>
      <c r="F3844" s="1">
        <f t="shared" si="120"/>
        <v>12.806250572204499</v>
      </c>
      <c r="G3844">
        <f t="shared" si="121"/>
        <v>0.13655036964569101</v>
      </c>
    </row>
    <row r="3845" spans="1:7">
      <c r="A3845" s="1">
        <v>3843</v>
      </c>
      <c r="B3845" s="1">
        <v>0</v>
      </c>
      <c r="C3845" s="1">
        <v>0</v>
      </c>
      <c r="D3845" s="3">
        <v>12.553804397583001</v>
      </c>
      <c r="F3845" s="1">
        <f t="shared" si="120"/>
        <v>12.553804397583001</v>
      </c>
      <c r="G3845">
        <f t="shared" si="121"/>
        <v>0.1367066843170166</v>
      </c>
    </row>
    <row r="3846" spans="1:7">
      <c r="A3846" s="1">
        <v>3844</v>
      </c>
      <c r="B3846" s="1">
        <v>0</v>
      </c>
      <c r="C3846" s="1">
        <v>0</v>
      </c>
      <c r="D3846" s="3">
        <v>11.5899457931518</v>
      </c>
      <c r="F3846" s="1">
        <f t="shared" si="120"/>
        <v>11.5899457931518</v>
      </c>
      <c r="G3846">
        <f t="shared" si="121"/>
        <v>0.13730350556488041</v>
      </c>
    </row>
    <row r="3847" spans="1:7">
      <c r="A3847" s="1">
        <v>3845</v>
      </c>
      <c r="B3847" s="1">
        <v>5.8855879306793204</v>
      </c>
      <c r="C3847" s="1">
        <v>1.6303078567981719</v>
      </c>
      <c r="D3847" s="3">
        <v>11.262499809265099</v>
      </c>
      <c r="F3847" s="1">
        <f t="shared" si="120"/>
        <v>11.313446929790043</v>
      </c>
      <c r="G3847">
        <f t="shared" si="121"/>
        <v>0.13747471366107403</v>
      </c>
    </row>
    <row r="3848" spans="1:7">
      <c r="A3848" s="1">
        <v>3846</v>
      </c>
      <c r="B3848" s="1">
        <v>194.39999389648401</v>
      </c>
      <c r="C3848" s="1">
        <v>53.848798309326071</v>
      </c>
      <c r="D3848" s="3">
        <v>12.112500190734799</v>
      </c>
      <c r="F3848" s="1">
        <f t="shared" si="120"/>
        <v>13.795275137901239</v>
      </c>
      <c r="G3848">
        <f t="shared" si="121"/>
        <v>0.13593796563461155</v>
      </c>
    </row>
    <row r="3849" spans="1:7">
      <c r="A3849" s="1">
        <v>3847</v>
      </c>
      <c r="B3849" s="1">
        <v>784.79998779296795</v>
      </c>
      <c r="C3849" s="1">
        <v>217.38959661865215</v>
      </c>
      <c r="D3849" s="3">
        <v>14.0454549789428</v>
      </c>
      <c r="F3849" s="1">
        <f t="shared" si="120"/>
        <v>20.83887987327568</v>
      </c>
      <c r="G3849">
        <f t="shared" si="121"/>
        <v>0.13157656558246769</v>
      </c>
    </row>
    <row r="3850" spans="1:7">
      <c r="A3850" s="1">
        <v>3848</v>
      </c>
      <c r="B3850" s="1">
        <v>1529.9999389648401</v>
      </c>
      <c r="C3850" s="1">
        <v>423.80998309326077</v>
      </c>
      <c r="D3850" s="3">
        <v>17.254177093505799</v>
      </c>
      <c r="F3850" s="1">
        <f t="shared" si="120"/>
        <v>30.498239065170196</v>
      </c>
      <c r="G3850">
        <f t="shared" si="121"/>
        <v>0.12559549037084661</v>
      </c>
    </row>
    <row r="3851" spans="1:7">
      <c r="A3851" s="1">
        <v>3849</v>
      </c>
      <c r="B3851" s="1">
        <v>2242.80004882812</v>
      </c>
      <c r="C3851" s="1">
        <v>621.25561352538932</v>
      </c>
      <c r="D3851" s="3">
        <v>20.394117355346602</v>
      </c>
      <c r="F3851" s="1">
        <f t="shared" si="120"/>
        <v>39.808355278015014</v>
      </c>
      <c r="G3851">
        <f t="shared" si="121"/>
        <v>0.1198306664118531</v>
      </c>
    </row>
    <row r="3852" spans="1:7">
      <c r="A3852" s="1">
        <v>3850</v>
      </c>
      <c r="B3852" s="1">
        <v>2847.5997924804601</v>
      </c>
      <c r="C3852" s="1">
        <v>788.78514251708748</v>
      </c>
      <c r="D3852" s="3">
        <v>22.715385437011701</v>
      </c>
      <c r="F3852" s="1">
        <f t="shared" si="120"/>
        <v>47.364921140670688</v>
      </c>
      <c r="G3852">
        <f t="shared" si="121"/>
        <v>0.11515164082969673</v>
      </c>
    </row>
    <row r="3853" spans="1:7">
      <c r="A3853" s="1">
        <v>3851</v>
      </c>
      <c r="B3853" s="1">
        <v>3337.2000732421802</v>
      </c>
      <c r="C3853" s="1">
        <v>924.404420288084</v>
      </c>
      <c r="D3853" s="3">
        <v>23.620979309081999</v>
      </c>
      <c r="F3853" s="1">
        <f t="shared" si="120"/>
        <v>52.508617443084617</v>
      </c>
      <c r="G3853">
        <f t="shared" si="121"/>
        <v>0.111966664079242</v>
      </c>
    </row>
    <row r="3854" spans="1:7">
      <c r="A3854" s="1">
        <v>3852</v>
      </c>
      <c r="B3854" s="1">
        <v>3607.2000732421802</v>
      </c>
      <c r="C3854" s="1">
        <v>999.19442028808396</v>
      </c>
      <c r="D3854" s="3">
        <v>24.138635635375898</v>
      </c>
      <c r="F3854" s="1">
        <f t="shared" si="120"/>
        <v>55.363461269378519</v>
      </c>
      <c r="G3854">
        <f t="shared" si="121"/>
        <v>0.11019894478200085</v>
      </c>
    </row>
    <row r="3855" spans="1:7">
      <c r="A3855" s="1">
        <v>3853</v>
      </c>
      <c r="B3855" s="1">
        <v>3657.5997924804601</v>
      </c>
      <c r="C3855" s="1">
        <v>1013.1551425170875</v>
      </c>
      <c r="D3855" s="3">
        <v>24.7000007629394</v>
      </c>
      <c r="F3855" s="1">
        <f t="shared" si="120"/>
        <v>56.361098966598384</v>
      </c>
      <c r="G3855">
        <f t="shared" si="121"/>
        <v>0.10958120751988229</v>
      </c>
    </row>
    <row r="3856" spans="1:7">
      <c r="A3856" s="1">
        <v>3854</v>
      </c>
      <c r="B3856" s="1">
        <v>3477.59985351562</v>
      </c>
      <c r="C3856" s="1">
        <v>963.29515942382682</v>
      </c>
      <c r="D3856" s="3">
        <v>25.299999237060501</v>
      </c>
      <c r="F3856" s="1">
        <f t="shared" si="120"/>
        <v>55.402972969055085</v>
      </c>
      <c r="G3856">
        <f t="shared" si="121"/>
        <v>0.11017447913756109</v>
      </c>
    </row>
    <row r="3857" spans="1:7">
      <c r="A3857" s="1">
        <v>3855</v>
      </c>
      <c r="B3857" s="1">
        <v>3200.3999938964798</v>
      </c>
      <c r="C3857" s="1">
        <v>886.51079830932497</v>
      </c>
      <c r="D3857" s="3">
        <v>25.873863220214801</v>
      </c>
      <c r="F3857" s="1">
        <f t="shared" si="120"/>
        <v>53.57732566738121</v>
      </c>
      <c r="G3857">
        <f t="shared" si="121"/>
        <v>0.11130491994675755</v>
      </c>
    </row>
    <row r="3858" spans="1:7">
      <c r="A3858" s="1">
        <v>3856</v>
      </c>
      <c r="B3858" s="1">
        <v>2656.8001403808498</v>
      </c>
      <c r="C3858" s="1">
        <v>735.9336388854955</v>
      </c>
      <c r="D3858" s="3">
        <v>25.915559768676701</v>
      </c>
      <c r="F3858" s="1">
        <f t="shared" si="120"/>
        <v>48.913485983848432</v>
      </c>
      <c r="G3858">
        <f t="shared" si="121"/>
        <v>0.11419276947880105</v>
      </c>
    </row>
    <row r="3859" spans="1:7">
      <c r="A3859" s="1">
        <v>3857</v>
      </c>
      <c r="B3859" s="1">
        <v>2001.59997558593</v>
      </c>
      <c r="C3859" s="1">
        <v>554.44319323730269</v>
      </c>
      <c r="D3859" s="3">
        <v>25.973077774047798</v>
      </c>
      <c r="F3859" s="1">
        <f t="shared" si="120"/>
        <v>43.299427562713504</v>
      </c>
      <c r="G3859">
        <f t="shared" si="121"/>
        <v>0.11766899445316781</v>
      </c>
    </row>
    <row r="3860" spans="1:7">
      <c r="A3860" s="1">
        <v>3858</v>
      </c>
      <c r="B3860" s="1">
        <v>1314.0000457763599</v>
      </c>
      <c r="C3860" s="1">
        <v>363.97801268005173</v>
      </c>
      <c r="D3860" s="3">
        <v>25.549999237060501</v>
      </c>
      <c r="F3860" s="1">
        <f t="shared" si="120"/>
        <v>36.924312133312114</v>
      </c>
      <c r="G3860">
        <f t="shared" si="121"/>
        <v>0.12161646592705314</v>
      </c>
    </row>
    <row r="3861" spans="1:7">
      <c r="A3861" s="1">
        <v>3859</v>
      </c>
      <c r="B3861" s="1">
        <v>601.19999694824196</v>
      </c>
      <c r="C3861" s="1">
        <v>166.53239915466304</v>
      </c>
      <c r="D3861" s="3">
        <v>24.4500007629394</v>
      </c>
      <c r="F3861" s="1">
        <f t="shared" si="120"/>
        <v>29.65413823652262</v>
      </c>
      <c r="G3861">
        <f t="shared" si="121"/>
        <v>0.12611815760394521</v>
      </c>
    </row>
    <row r="3862" spans="1:7">
      <c r="A3862" s="1">
        <v>3860</v>
      </c>
      <c r="B3862" s="1">
        <v>111.207118988037</v>
      </c>
      <c r="C3862" s="1">
        <v>30.80437195968625</v>
      </c>
      <c r="D3862" s="3">
        <v>22.8796062469482</v>
      </c>
      <c r="F3862" s="1">
        <f t="shared" si="120"/>
        <v>23.842242870688395</v>
      </c>
      <c r="G3862">
        <f t="shared" si="121"/>
        <v>0.12971688321446975</v>
      </c>
    </row>
    <row r="3863" spans="1:7">
      <c r="A3863" s="1">
        <v>3861</v>
      </c>
      <c r="B3863" s="1">
        <v>0</v>
      </c>
      <c r="C3863" s="1">
        <v>0</v>
      </c>
      <c r="D3863" s="3">
        <v>21.368099212646399</v>
      </c>
      <c r="F3863" s="1">
        <f t="shared" si="120"/>
        <v>21.368099212646399</v>
      </c>
      <c r="G3863">
        <f t="shared" si="121"/>
        <v>0.13124887296752938</v>
      </c>
    </row>
    <row r="3864" spans="1:7">
      <c r="A3864" s="1">
        <v>3862</v>
      </c>
      <c r="B3864" s="1">
        <v>0</v>
      </c>
      <c r="C3864" s="1">
        <v>0</v>
      </c>
      <c r="D3864" s="3">
        <v>19.3842048645019</v>
      </c>
      <c r="F3864" s="1">
        <f t="shared" si="120"/>
        <v>19.3842048645019</v>
      </c>
      <c r="G3864">
        <f t="shared" si="121"/>
        <v>0.13247730034790042</v>
      </c>
    </row>
    <row r="3865" spans="1:7">
      <c r="A3865" s="1">
        <v>3863</v>
      </c>
      <c r="B3865" s="1">
        <v>0</v>
      </c>
      <c r="C3865" s="1">
        <v>0</v>
      </c>
      <c r="D3865" s="3">
        <v>17.800001144409102</v>
      </c>
      <c r="F3865" s="1">
        <f t="shared" si="120"/>
        <v>17.800001144409102</v>
      </c>
      <c r="G3865">
        <f t="shared" si="121"/>
        <v>0.13345823929138187</v>
      </c>
    </row>
    <row r="3866" spans="1:7">
      <c r="A3866" s="1">
        <v>3864</v>
      </c>
      <c r="B3866" s="1">
        <v>0</v>
      </c>
      <c r="C3866" s="1">
        <v>0</v>
      </c>
      <c r="D3866" s="3">
        <v>17.236843109130799</v>
      </c>
      <c r="F3866" s="1">
        <f t="shared" si="120"/>
        <v>17.236843109130799</v>
      </c>
      <c r="G3866">
        <f t="shared" si="121"/>
        <v>0.13380694674682622</v>
      </c>
    </row>
    <row r="3867" spans="1:7">
      <c r="A3867" s="1">
        <v>3865</v>
      </c>
      <c r="B3867" s="1">
        <v>0</v>
      </c>
      <c r="C3867" s="1">
        <v>0</v>
      </c>
      <c r="D3867" s="3">
        <v>16.400001525878899</v>
      </c>
      <c r="F3867" s="1">
        <f t="shared" si="120"/>
        <v>16.400001525878899</v>
      </c>
      <c r="G3867">
        <f t="shared" si="121"/>
        <v>0.13432511905517577</v>
      </c>
    </row>
    <row r="3868" spans="1:7">
      <c r="A3868" s="1">
        <v>3866</v>
      </c>
      <c r="B3868" s="1">
        <v>0</v>
      </c>
      <c r="C3868" s="1">
        <v>0</v>
      </c>
      <c r="D3868" s="3">
        <v>15.21875</v>
      </c>
      <c r="F3868" s="1">
        <f t="shared" si="120"/>
        <v>15.21875</v>
      </c>
      <c r="G3868">
        <f t="shared" si="121"/>
        <v>0.13505655</v>
      </c>
    </row>
    <row r="3869" spans="1:7">
      <c r="A3869" s="1">
        <v>3867</v>
      </c>
      <c r="B3869" s="1">
        <v>0</v>
      </c>
      <c r="C3869" s="1">
        <v>0</v>
      </c>
      <c r="D3869" s="3">
        <v>14.267045974731399</v>
      </c>
      <c r="F3869" s="1">
        <f t="shared" si="120"/>
        <v>14.267045974731399</v>
      </c>
      <c r="G3869">
        <f t="shared" si="121"/>
        <v>0.13564584513244632</v>
      </c>
    </row>
    <row r="3870" spans="1:7">
      <c r="A3870" s="1">
        <v>3868</v>
      </c>
      <c r="B3870" s="1">
        <v>0</v>
      </c>
      <c r="C3870" s="1">
        <v>0</v>
      </c>
      <c r="D3870" s="3">
        <v>14.6488637924194</v>
      </c>
      <c r="F3870" s="1">
        <f t="shared" si="120"/>
        <v>14.6488637924194</v>
      </c>
      <c r="G3870">
        <f t="shared" si="121"/>
        <v>0.13540942353973393</v>
      </c>
    </row>
    <row r="3871" spans="1:7">
      <c r="A3871" s="1">
        <v>3869</v>
      </c>
      <c r="B3871" s="1">
        <v>3.5999999046325599</v>
      </c>
      <c r="C3871" s="1">
        <v>0.99719997358321921</v>
      </c>
      <c r="D3871" s="3">
        <v>15.5424242019653</v>
      </c>
      <c r="F3871" s="1">
        <f t="shared" si="120"/>
        <v>15.573586701139776</v>
      </c>
      <c r="G3871">
        <f t="shared" si="121"/>
        <v>0.13483683511465425</v>
      </c>
    </row>
    <row r="3872" spans="1:7">
      <c r="A3872" s="1">
        <v>3870</v>
      </c>
      <c r="B3872" s="1">
        <v>169.19998168945301</v>
      </c>
      <c r="C3872" s="1">
        <v>46.868394927978485</v>
      </c>
      <c r="D3872" s="3">
        <v>16.404903411865199</v>
      </c>
      <c r="F3872" s="1">
        <f t="shared" si="120"/>
        <v>17.869540753364525</v>
      </c>
      <c r="G3872">
        <f t="shared" si="121"/>
        <v>0.13341518036551669</v>
      </c>
    </row>
    <row r="3873" spans="1:7">
      <c r="A3873" s="1">
        <v>3871</v>
      </c>
      <c r="B3873" s="1">
        <v>644.39990234375</v>
      </c>
      <c r="C3873" s="1">
        <v>178.49877294921876</v>
      </c>
      <c r="D3873" s="3">
        <v>17.261766433715799</v>
      </c>
      <c r="F3873" s="1">
        <f t="shared" si="120"/>
        <v>22.839853088378884</v>
      </c>
      <c r="G3873">
        <f t="shared" si="121"/>
        <v>0.13033756296767579</v>
      </c>
    </row>
    <row r="3874" spans="1:7">
      <c r="A3874" s="1">
        <v>3872</v>
      </c>
      <c r="B3874" s="1">
        <v>1130.39990234375</v>
      </c>
      <c r="C3874" s="1">
        <v>313.1207729492188</v>
      </c>
      <c r="D3874" s="3">
        <v>19.7000007629394</v>
      </c>
      <c r="F3874" s="1">
        <f t="shared" si="120"/>
        <v>29.485024917602487</v>
      </c>
      <c r="G3874">
        <f t="shared" si="121"/>
        <v>0.12622287257102055</v>
      </c>
    </row>
    <row r="3875" spans="1:7">
      <c r="A3875" s="1">
        <v>3873</v>
      </c>
      <c r="B3875" s="1">
        <v>1976.39978027343</v>
      </c>
      <c r="C3875" s="1">
        <v>547.46273913574021</v>
      </c>
      <c r="D3875" s="3">
        <v>22.5</v>
      </c>
      <c r="F3875" s="1">
        <f t="shared" si="120"/>
        <v>39.608210597991885</v>
      </c>
      <c r="G3875">
        <f t="shared" si="121"/>
        <v>0.11995459599772341</v>
      </c>
    </row>
    <row r="3876" spans="1:7">
      <c r="A3876" s="1">
        <v>3874</v>
      </c>
      <c r="B3876" s="1">
        <v>2753.9998168945299</v>
      </c>
      <c r="C3876" s="1">
        <v>762.85794927978486</v>
      </c>
      <c r="D3876" s="3">
        <v>24.8629455566406</v>
      </c>
      <c r="F3876" s="1">
        <f t="shared" si="120"/>
        <v>48.702256471633874</v>
      </c>
      <c r="G3876">
        <f t="shared" si="121"/>
        <v>0.11432356279276432</v>
      </c>
    </row>
    <row r="3877" spans="1:7">
      <c r="A3877" s="1">
        <v>3875</v>
      </c>
      <c r="B3877" s="1">
        <v>3301.1995849609302</v>
      </c>
      <c r="C3877" s="1">
        <v>914.43228503417777</v>
      </c>
      <c r="D3877" s="3">
        <v>26.839138031005799</v>
      </c>
      <c r="F3877" s="1">
        <f t="shared" si="120"/>
        <v>55.415146938323858</v>
      </c>
      <c r="G3877">
        <f t="shared" si="121"/>
        <v>0.11016694101578987</v>
      </c>
    </row>
    <row r="3878" spans="1:7">
      <c r="A3878" s="1">
        <v>3876</v>
      </c>
      <c r="B3878" s="1">
        <v>3477.599609375</v>
      </c>
      <c r="C3878" s="1">
        <v>963.29509179687511</v>
      </c>
      <c r="D3878" s="3">
        <v>28.073612213134702</v>
      </c>
      <c r="F3878" s="1">
        <f t="shared" si="120"/>
        <v>58.176583831787049</v>
      </c>
      <c r="G3878">
        <f t="shared" si="121"/>
        <v>0.10845705929135745</v>
      </c>
    </row>
    <row r="3879" spans="1:7">
      <c r="A3879" s="1">
        <v>3877</v>
      </c>
      <c r="B3879" s="1">
        <v>3607.1995849609302</v>
      </c>
      <c r="C3879" s="1">
        <v>999.19428503417771</v>
      </c>
      <c r="D3879" s="3">
        <v>28.605556488037099</v>
      </c>
      <c r="F3879" s="1">
        <f t="shared" si="120"/>
        <v>59.830377895355156</v>
      </c>
      <c r="G3879">
        <f t="shared" si="121"/>
        <v>0.10743303000719612</v>
      </c>
    </row>
    <row r="3880" spans="1:7">
      <c r="A3880" s="1">
        <v>3878</v>
      </c>
      <c r="B3880" s="1">
        <v>3236.3995361328102</v>
      </c>
      <c r="C3880" s="1">
        <v>896.48267150878848</v>
      </c>
      <c r="D3880" s="3">
        <v>29.155288696288999</v>
      </c>
      <c r="F3880" s="1">
        <f t="shared" si="120"/>
        <v>57.170372180938642</v>
      </c>
      <c r="G3880">
        <f t="shared" si="121"/>
        <v>0.10908010554556277</v>
      </c>
    </row>
    <row r="3881" spans="1:7">
      <c r="A3881" s="1">
        <v>3879</v>
      </c>
      <c r="B3881" s="1">
        <v>3038.39965820312</v>
      </c>
      <c r="C3881" s="1">
        <v>841.63670532226433</v>
      </c>
      <c r="D3881" s="3">
        <v>29.763462066650298</v>
      </c>
      <c r="F3881" s="1">
        <f t="shared" si="120"/>
        <v>56.064609107971059</v>
      </c>
      <c r="G3881">
        <f t="shared" si="121"/>
        <v>0.10976479404034431</v>
      </c>
    </row>
    <row r="3882" spans="1:7">
      <c r="A3882" s="1">
        <v>3880</v>
      </c>
      <c r="B3882" s="1">
        <v>1987.19982910156</v>
      </c>
      <c r="C3882" s="1">
        <v>550.45435266113213</v>
      </c>
      <c r="D3882" s="3">
        <v>29.766176223754801</v>
      </c>
      <c r="F3882" s="1">
        <f t="shared" si="120"/>
        <v>46.967874744415184</v>
      </c>
      <c r="G3882">
        <f t="shared" si="121"/>
        <v>0.1153974919582581</v>
      </c>
    </row>
    <row r="3883" spans="1:7">
      <c r="A3883" s="1">
        <v>3881</v>
      </c>
      <c r="B3883" s="1">
        <v>1742.39978027343</v>
      </c>
      <c r="C3883" s="1">
        <v>482.64473913574017</v>
      </c>
      <c r="D3883" s="3">
        <v>29.1428508758544</v>
      </c>
      <c r="F3883" s="1">
        <f t="shared" si="120"/>
        <v>44.225498973846278</v>
      </c>
      <c r="G3883">
        <f t="shared" si="121"/>
        <v>0.11709557103539438</v>
      </c>
    </row>
    <row r="3884" spans="1:7">
      <c r="A3884" s="1">
        <v>3882</v>
      </c>
      <c r="B3884" s="1">
        <v>1141.1998596191399</v>
      </c>
      <c r="C3884" s="1">
        <v>316.11236111450177</v>
      </c>
      <c r="D3884" s="3">
        <v>29.0180549621582</v>
      </c>
      <c r="F3884" s="1">
        <f t="shared" si="120"/>
        <v>38.896566246986382</v>
      </c>
      <c r="G3884">
        <f t="shared" si="121"/>
        <v>0.12039524617986605</v>
      </c>
    </row>
    <row r="3885" spans="1:7">
      <c r="A3885" s="1">
        <v>3883</v>
      </c>
      <c r="B3885" s="1">
        <v>467.99996948242102</v>
      </c>
      <c r="C3885" s="1">
        <v>129.63599154663063</v>
      </c>
      <c r="D3885" s="3">
        <v>28.076562881469702</v>
      </c>
      <c r="F3885" s="1">
        <f t="shared" si="120"/>
        <v>32.127687617301909</v>
      </c>
      <c r="G3885">
        <f t="shared" si="121"/>
        <v>0.12458653582736667</v>
      </c>
    </row>
    <row r="3886" spans="1:7">
      <c r="A3886" s="1">
        <v>3884</v>
      </c>
      <c r="B3886" s="1">
        <v>80.933158874511705</v>
      </c>
      <c r="C3886" s="1">
        <v>22.418485008239745</v>
      </c>
      <c r="D3886" s="3">
        <v>26.4030857086181</v>
      </c>
      <c r="F3886" s="1">
        <f t="shared" si="120"/>
        <v>27.103663365125591</v>
      </c>
      <c r="G3886">
        <f t="shared" si="121"/>
        <v>0.12769741164431422</v>
      </c>
    </row>
    <row r="3887" spans="1:7">
      <c r="A3887" s="1">
        <v>3885</v>
      </c>
      <c r="B3887" s="1">
        <v>0</v>
      </c>
      <c r="C3887" s="1">
        <v>0</v>
      </c>
      <c r="D3887" s="3">
        <v>24.380769729614201</v>
      </c>
      <c r="F3887" s="1">
        <f t="shared" si="120"/>
        <v>24.380769729614201</v>
      </c>
      <c r="G3887">
        <f t="shared" si="121"/>
        <v>0.1293834273834229</v>
      </c>
    </row>
    <row r="3888" spans="1:7">
      <c r="A3888" s="1">
        <v>3886</v>
      </c>
      <c r="B3888" s="1">
        <v>0</v>
      </c>
      <c r="C3888" s="1">
        <v>0</v>
      </c>
      <c r="D3888" s="3">
        <v>22.75</v>
      </c>
      <c r="F3888" s="1">
        <f t="shared" si="120"/>
        <v>22.75</v>
      </c>
      <c r="G3888">
        <f t="shared" si="121"/>
        <v>0.13039320000000001</v>
      </c>
    </row>
    <row r="3889" spans="1:7">
      <c r="A3889" s="1">
        <v>3887</v>
      </c>
      <c r="B3889" s="1">
        <v>0</v>
      </c>
      <c r="C3889" s="1">
        <v>0</v>
      </c>
      <c r="D3889" s="3">
        <v>21.650001525878899</v>
      </c>
      <c r="F3889" s="1">
        <f t="shared" si="120"/>
        <v>21.650001525878899</v>
      </c>
      <c r="G3889">
        <f t="shared" si="121"/>
        <v>0.13107431905517578</v>
      </c>
    </row>
    <row r="3890" spans="1:7">
      <c r="A3890" s="1">
        <v>3888</v>
      </c>
      <c r="B3890" s="1">
        <v>0</v>
      </c>
      <c r="C3890" s="1">
        <v>0</v>
      </c>
      <c r="D3890" s="3">
        <v>20.933036804199201</v>
      </c>
      <c r="F3890" s="1">
        <f t="shared" si="120"/>
        <v>20.933036804199201</v>
      </c>
      <c r="G3890">
        <f t="shared" si="121"/>
        <v>0.13151826361083985</v>
      </c>
    </row>
    <row r="3891" spans="1:7">
      <c r="A3891" s="1">
        <v>3889</v>
      </c>
      <c r="B3891" s="1">
        <v>0</v>
      </c>
      <c r="C3891" s="1">
        <v>0</v>
      </c>
      <c r="D3891" s="3">
        <v>21.470373153686499</v>
      </c>
      <c r="F3891" s="1">
        <f t="shared" si="120"/>
        <v>21.470373153686499</v>
      </c>
      <c r="G3891">
        <f t="shared" si="121"/>
        <v>0.13118554494323731</v>
      </c>
    </row>
    <row r="3892" spans="1:7">
      <c r="A3892" s="1">
        <v>3890</v>
      </c>
      <c r="B3892" s="1">
        <v>0</v>
      </c>
      <c r="C3892" s="1">
        <v>0</v>
      </c>
      <c r="D3892" s="3">
        <v>21.2153415679931</v>
      </c>
      <c r="F3892" s="1">
        <f t="shared" si="120"/>
        <v>21.2153415679931</v>
      </c>
      <c r="G3892">
        <f t="shared" si="121"/>
        <v>0.13134346050109869</v>
      </c>
    </row>
    <row r="3893" spans="1:7">
      <c r="A3893" s="1">
        <v>3891</v>
      </c>
      <c r="B3893" s="1">
        <v>0</v>
      </c>
      <c r="C3893" s="1">
        <v>0</v>
      </c>
      <c r="D3893" s="3">
        <v>20.218154907226499</v>
      </c>
      <c r="F3893" s="1">
        <f t="shared" si="120"/>
        <v>20.218154907226499</v>
      </c>
      <c r="G3893">
        <f t="shared" si="121"/>
        <v>0.13196091848144534</v>
      </c>
    </row>
    <row r="3894" spans="1:7">
      <c r="A3894" s="1">
        <v>3892</v>
      </c>
      <c r="B3894" s="1">
        <v>0</v>
      </c>
      <c r="C3894" s="1">
        <v>0</v>
      </c>
      <c r="D3894" s="3">
        <v>20.542640686035099</v>
      </c>
      <c r="F3894" s="1">
        <f t="shared" si="120"/>
        <v>20.542640686035099</v>
      </c>
      <c r="G3894">
        <f t="shared" si="121"/>
        <v>0.13175999688720708</v>
      </c>
    </row>
    <row r="3895" spans="1:7">
      <c r="A3895" s="1">
        <v>3893</v>
      </c>
      <c r="B3895" s="1">
        <v>3.5999999046325599</v>
      </c>
      <c r="C3895" s="1">
        <v>0.99719997358321921</v>
      </c>
      <c r="D3895" s="3">
        <v>20.8691387176513</v>
      </c>
      <c r="F3895" s="1">
        <f t="shared" si="120"/>
        <v>20.900301216825774</v>
      </c>
      <c r="G3895">
        <f t="shared" si="121"/>
        <v>0.13153853348654149</v>
      </c>
    </row>
    <row r="3896" spans="1:7">
      <c r="A3896" s="1">
        <v>3894</v>
      </c>
      <c r="B3896" s="1">
        <v>183.59999084472599</v>
      </c>
      <c r="C3896" s="1">
        <v>50.857197463989102</v>
      </c>
      <c r="D3896" s="3">
        <v>20.438816070556602</v>
      </c>
      <c r="F3896" s="1">
        <f t="shared" si="120"/>
        <v>22.028103491306261</v>
      </c>
      <c r="G3896">
        <f t="shared" si="121"/>
        <v>0.13084019831818319</v>
      </c>
    </row>
    <row r="3897" spans="1:7">
      <c r="A3897" s="1">
        <v>3895</v>
      </c>
      <c r="B3897" s="1">
        <v>612</v>
      </c>
      <c r="C3897" s="1">
        <v>169.524</v>
      </c>
      <c r="D3897" s="3">
        <v>21.621740341186499</v>
      </c>
      <c r="F3897" s="1">
        <f t="shared" si="120"/>
        <v>26.919365341186499</v>
      </c>
      <c r="G3897">
        <f t="shared" si="121"/>
        <v>0.12781152898073733</v>
      </c>
    </row>
    <row r="3898" spans="1:7">
      <c r="A3898" s="1">
        <v>3896</v>
      </c>
      <c r="B3898" s="1">
        <v>1346.40002441406</v>
      </c>
      <c r="C3898" s="1">
        <v>372.95280676269465</v>
      </c>
      <c r="D3898" s="3">
        <v>23.590761184692301</v>
      </c>
      <c r="F3898" s="1">
        <f t="shared" si="120"/>
        <v>35.245536396026509</v>
      </c>
      <c r="G3898">
        <f t="shared" si="121"/>
        <v>0.12265596386358038</v>
      </c>
    </row>
    <row r="3899" spans="1:7">
      <c r="A3899" s="1">
        <v>3897</v>
      </c>
      <c r="B3899" s="1">
        <v>2051.9999694824201</v>
      </c>
      <c r="C3899" s="1">
        <v>568.40399154663044</v>
      </c>
      <c r="D3899" s="3">
        <v>25.25</v>
      </c>
      <c r="F3899" s="1">
        <f t="shared" si="120"/>
        <v>43.012624735832205</v>
      </c>
      <c r="G3899">
        <f t="shared" si="121"/>
        <v>0.1178465827635727</v>
      </c>
    </row>
    <row r="3900" spans="1:7">
      <c r="A3900" s="1">
        <v>3898</v>
      </c>
      <c r="B3900" s="1">
        <v>2718.0000610351499</v>
      </c>
      <c r="C3900" s="1">
        <v>752.88601690673659</v>
      </c>
      <c r="D3900" s="3">
        <v>26.9500007629394</v>
      </c>
      <c r="F3900" s="1">
        <f t="shared" si="120"/>
        <v>50.477688791274915</v>
      </c>
      <c r="G3900">
        <f t="shared" si="121"/>
        <v>0.11322421510044259</v>
      </c>
    </row>
    <row r="3901" spans="1:7">
      <c r="A3901" s="1">
        <v>3899</v>
      </c>
      <c r="B3901" s="1">
        <v>3171.5999145507799</v>
      </c>
      <c r="C3901" s="1">
        <v>878.53317633056611</v>
      </c>
      <c r="D3901" s="3">
        <v>28.425001144409102</v>
      </c>
      <c r="F3901" s="1">
        <f t="shared" si="120"/>
        <v>55.879162904739289</v>
      </c>
      <c r="G3901">
        <f t="shared" si="121"/>
        <v>0.10987962232938543</v>
      </c>
    </row>
    <row r="3902" spans="1:7">
      <c r="A3902" s="1">
        <v>3900</v>
      </c>
      <c r="B3902" s="1">
        <v>3157.19995117187</v>
      </c>
      <c r="C3902" s="1">
        <v>874.54438647460802</v>
      </c>
      <c r="D3902" s="3">
        <v>29.449998855590799</v>
      </c>
      <c r="F3902" s="1">
        <f t="shared" si="120"/>
        <v>56.7795109329223</v>
      </c>
      <c r="G3902">
        <f t="shared" si="121"/>
        <v>0.10932212683033453</v>
      </c>
    </row>
    <row r="3903" spans="1:7">
      <c r="A3903" s="1">
        <v>3901</v>
      </c>
      <c r="B3903" s="1">
        <v>2728.80004882812</v>
      </c>
      <c r="C3903" s="1">
        <v>755.87761352538928</v>
      </c>
      <c r="D3903" s="3">
        <v>29.7871799468994</v>
      </c>
      <c r="F3903" s="1">
        <f t="shared" si="120"/>
        <v>53.408355369567815</v>
      </c>
      <c r="G3903">
        <f t="shared" si="121"/>
        <v>0.11140954635516362</v>
      </c>
    </row>
    <row r="3904" spans="1:7">
      <c r="A3904" s="1">
        <v>3902</v>
      </c>
      <c r="B3904" s="1">
        <v>2757.59985351562</v>
      </c>
      <c r="C3904" s="1">
        <v>763.85515942382676</v>
      </c>
      <c r="D3904" s="3">
        <v>30.2986545562744</v>
      </c>
      <c r="F3904" s="1">
        <f t="shared" si="120"/>
        <v>54.169128288268979</v>
      </c>
      <c r="G3904">
        <f t="shared" si="121"/>
        <v>0.11093847576390384</v>
      </c>
    </row>
    <row r="3905" spans="1:7">
      <c r="A3905" s="1">
        <v>3903</v>
      </c>
      <c r="B3905" s="1">
        <v>2253.59985351562</v>
      </c>
      <c r="C3905" s="1">
        <v>624.24715942382682</v>
      </c>
      <c r="D3905" s="3">
        <v>30.936292648315401</v>
      </c>
      <c r="F3905" s="1">
        <f t="shared" si="120"/>
        <v>50.444016380309989</v>
      </c>
      <c r="G3905">
        <f t="shared" si="121"/>
        <v>0.11324506505731204</v>
      </c>
    </row>
    <row r="3906" spans="1:7">
      <c r="A3906" s="1">
        <v>3904</v>
      </c>
      <c r="B3906" s="1">
        <v>1911.59997558593</v>
      </c>
      <c r="C3906" s="1">
        <v>529.51319323730263</v>
      </c>
      <c r="D3906" s="3">
        <v>30.158611297607401</v>
      </c>
      <c r="F3906" s="1">
        <f t="shared" si="120"/>
        <v>46.705898586273108</v>
      </c>
      <c r="G3906">
        <f t="shared" si="121"/>
        <v>0.11555970759537969</v>
      </c>
    </row>
    <row r="3907" spans="1:7">
      <c r="A3907" s="1">
        <v>3905</v>
      </c>
      <c r="B3907" s="1">
        <v>360</v>
      </c>
      <c r="C3907" s="1">
        <v>99.720000000000013</v>
      </c>
      <c r="D3907" s="3">
        <v>25.699457168579102</v>
      </c>
      <c r="F3907" s="1">
        <f t="shared" ref="F3907:F3970" si="122">D3907+(45-20)*C3907/800</f>
        <v>28.815707168579102</v>
      </c>
      <c r="G3907">
        <f t="shared" ref="G3907:G3970" si="123">0.129-(0.0048*0.129*((F3907+273)-298))</f>
        <v>0.12663731412121584</v>
      </c>
    </row>
    <row r="3908" spans="1:7">
      <c r="A3908" s="1">
        <v>3906</v>
      </c>
      <c r="B3908" s="1">
        <v>306</v>
      </c>
      <c r="C3908" s="1">
        <v>84.762</v>
      </c>
      <c r="D3908" s="3">
        <v>20.3382263183593</v>
      </c>
      <c r="F3908" s="1">
        <f t="shared" si="122"/>
        <v>22.987038818359302</v>
      </c>
      <c r="G3908">
        <f t="shared" si="123"/>
        <v>0.13024642556367194</v>
      </c>
    </row>
    <row r="3909" spans="1:7">
      <c r="A3909" s="1">
        <v>3907</v>
      </c>
      <c r="B3909" s="1">
        <v>252</v>
      </c>
      <c r="C3909" s="1">
        <v>69.804000000000002</v>
      </c>
      <c r="D3909" s="3">
        <v>18.612461090087798</v>
      </c>
      <c r="F3909" s="1">
        <f t="shared" si="122"/>
        <v>20.793836090087797</v>
      </c>
      <c r="G3909">
        <f t="shared" si="123"/>
        <v>0.13160445669301765</v>
      </c>
    </row>
    <row r="3910" spans="1:7">
      <c r="A3910" s="1">
        <v>3908</v>
      </c>
      <c r="B3910" s="1">
        <v>54</v>
      </c>
      <c r="C3910" s="1">
        <v>14.958000000000002</v>
      </c>
      <c r="D3910" s="3">
        <v>18.8095588684082</v>
      </c>
      <c r="F3910" s="1">
        <f t="shared" si="122"/>
        <v>19.276996368408199</v>
      </c>
      <c r="G3910">
        <f t="shared" si="123"/>
        <v>0.13254368384868162</v>
      </c>
    </row>
    <row r="3911" spans="1:7">
      <c r="A3911" s="1">
        <v>3909</v>
      </c>
      <c r="B3911" s="1">
        <v>0</v>
      </c>
      <c r="C3911" s="1">
        <v>0</v>
      </c>
      <c r="D3911" s="3">
        <v>19.847059249877901</v>
      </c>
      <c r="F3911" s="1">
        <f t="shared" si="122"/>
        <v>19.847059249877901</v>
      </c>
      <c r="G3911">
        <f t="shared" si="123"/>
        <v>0.13219070091247559</v>
      </c>
    </row>
    <row r="3912" spans="1:7">
      <c r="A3912" s="1">
        <v>3910</v>
      </c>
      <c r="B3912" s="1">
        <v>0</v>
      </c>
      <c r="C3912" s="1">
        <v>0</v>
      </c>
      <c r="D3912" s="3">
        <v>19.71875</v>
      </c>
      <c r="F3912" s="1">
        <f t="shared" si="122"/>
        <v>19.71875</v>
      </c>
      <c r="G3912">
        <f t="shared" si="123"/>
        <v>0.13227015</v>
      </c>
    </row>
    <row r="3913" spans="1:7">
      <c r="A3913" s="1">
        <v>3911</v>
      </c>
      <c r="B3913" s="1">
        <v>0</v>
      </c>
      <c r="C3913" s="1">
        <v>0</v>
      </c>
      <c r="D3913" s="3">
        <v>19.155288696288999</v>
      </c>
      <c r="F3913" s="1">
        <f t="shared" si="122"/>
        <v>19.155288696288999</v>
      </c>
      <c r="G3913">
        <f t="shared" si="123"/>
        <v>0.13261904523925785</v>
      </c>
    </row>
    <row r="3914" spans="1:7">
      <c r="A3914" s="1">
        <v>3912</v>
      </c>
      <c r="B3914" s="1">
        <v>0</v>
      </c>
      <c r="C3914" s="1">
        <v>0</v>
      </c>
      <c r="D3914" s="3">
        <v>18.049999237060501</v>
      </c>
      <c r="F3914" s="1">
        <f t="shared" si="122"/>
        <v>18.049999237060501</v>
      </c>
      <c r="G3914">
        <f t="shared" si="123"/>
        <v>0.13330344047241216</v>
      </c>
    </row>
    <row r="3915" spans="1:7">
      <c r="A3915" s="1">
        <v>3913</v>
      </c>
      <c r="B3915" s="1">
        <v>0</v>
      </c>
      <c r="C3915" s="1">
        <v>0</v>
      </c>
      <c r="D3915" s="3">
        <v>16.9500007629394</v>
      </c>
      <c r="F3915" s="1">
        <f t="shared" si="122"/>
        <v>16.9500007629394</v>
      </c>
      <c r="G3915">
        <f t="shared" si="123"/>
        <v>0.13398455952758792</v>
      </c>
    </row>
    <row r="3916" spans="1:7">
      <c r="A3916" s="1">
        <v>3914</v>
      </c>
      <c r="B3916" s="1">
        <v>0</v>
      </c>
      <c r="C3916" s="1">
        <v>0</v>
      </c>
      <c r="D3916" s="3">
        <v>16.399398803710898</v>
      </c>
      <c r="F3916" s="1">
        <f t="shared" si="122"/>
        <v>16.399398803710898</v>
      </c>
      <c r="G3916">
        <f t="shared" si="123"/>
        <v>0.13432549226074222</v>
      </c>
    </row>
    <row r="3917" spans="1:7">
      <c r="A3917" s="1">
        <v>3915</v>
      </c>
      <c r="B3917" s="1">
        <v>0</v>
      </c>
      <c r="C3917" s="1">
        <v>0</v>
      </c>
      <c r="D3917" s="3">
        <v>15.8828134536743</v>
      </c>
      <c r="F3917" s="1">
        <f t="shared" si="122"/>
        <v>15.8828134536743</v>
      </c>
      <c r="G3917">
        <f t="shared" si="123"/>
        <v>0.13464536190948487</v>
      </c>
    </row>
    <row r="3918" spans="1:7">
      <c r="A3918" s="1">
        <v>3916</v>
      </c>
      <c r="B3918" s="1">
        <v>0</v>
      </c>
      <c r="C3918" s="1">
        <v>0</v>
      </c>
      <c r="D3918" s="3">
        <v>15.0388889312744</v>
      </c>
      <c r="F3918" s="1">
        <f t="shared" si="122"/>
        <v>15.0388889312744</v>
      </c>
      <c r="G3918">
        <f t="shared" si="123"/>
        <v>0.13516791997375488</v>
      </c>
    </row>
    <row r="3919" spans="1:7">
      <c r="A3919" s="1">
        <v>3917</v>
      </c>
      <c r="B3919" s="1">
        <v>3.5999999046325599</v>
      </c>
      <c r="C3919" s="1">
        <v>0.99719997358321921</v>
      </c>
      <c r="D3919" s="3">
        <v>13.704861640930099</v>
      </c>
      <c r="F3919" s="1">
        <f t="shared" si="122"/>
        <v>13.736024140104576</v>
      </c>
      <c r="G3919">
        <f t="shared" si="123"/>
        <v>0.13597465385244725</v>
      </c>
    </row>
    <row r="3920" spans="1:7">
      <c r="A3920" s="1">
        <v>3918</v>
      </c>
      <c r="B3920" s="1">
        <v>72</v>
      </c>
      <c r="C3920" s="1">
        <v>19.944000000000003</v>
      </c>
      <c r="D3920" s="3">
        <v>13.300000190734799</v>
      </c>
      <c r="F3920" s="1">
        <f t="shared" si="122"/>
        <v>13.9232501907348</v>
      </c>
      <c r="G3920">
        <f t="shared" si="123"/>
        <v>0.13585872348189701</v>
      </c>
    </row>
    <row r="3921" spans="1:7">
      <c r="A3921" s="1">
        <v>3919</v>
      </c>
      <c r="B3921" s="1">
        <v>313.19998168945301</v>
      </c>
      <c r="C3921" s="1">
        <v>86.756394927978491</v>
      </c>
      <c r="D3921" s="3">
        <v>13.300000190734799</v>
      </c>
      <c r="F3921" s="1">
        <f t="shared" si="122"/>
        <v>16.011137532234127</v>
      </c>
      <c r="G3921">
        <f t="shared" si="123"/>
        <v>0.13456590364004065</v>
      </c>
    </row>
    <row r="3922" spans="1:7">
      <c r="A3922" s="1">
        <v>3920</v>
      </c>
      <c r="B3922" s="1">
        <v>633.59997558593705</v>
      </c>
      <c r="C3922" s="1">
        <v>175.50719323730456</v>
      </c>
      <c r="D3922" s="3">
        <v>13.300000190734799</v>
      </c>
      <c r="F3922" s="1">
        <f t="shared" si="122"/>
        <v>18.784599979400568</v>
      </c>
      <c r="G3922">
        <f t="shared" si="123"/>
        <v>0.13284857569275516</v>
      </c>
    </row>
    <row r="3923" spans="1:7">
      <c r="A3923" s="1">
        <v>3921</v>
      </c>
      <c r="B3923" s="1">
        <v>896.39996337890602</v>
      </c>
      <c r="C3923" s="1">
        <v>248.302789855957</v>
      </c>
      <c r="D3923" s="3">
        <v>12.5270271301269</v>
      </c>
      <c r="F3923" s="1">
        <f t="shared" si="122"/>
        <v>20.286489313125557</v>
      </c>
      <c r="G3923">
        <f t="shared" si="123"/>
        <v>0.13191860581731266</v>
      </c>
    </row>
    <row r="3924" spans="1:7">
      <c r="A3924" s="1">
        <v>3922</v>
      </c>
      <c r="B3924" s="1">
        <v>1008</v>
      </c>
      <c r="C3924" s="1">
        <v>279.21600000000001</v>
      </c>
      <c r="D3924" s="3">
        <v>12.472972869873001</v>
      </c>
      <c r="F3924" s="1">
        <f t="shared" si="122"/>
        <v>21.198472869873001</v>
      </c>
      <c r="G3924">
        <f t="shared" si="123"/>
        <v>0.13135390559897464</v>
      </c>
    </row>
    <row r="3925" spans="1:7">
      <c r="A3925" s="1">
        <v>3923</v>
      </c>
      <c r="B3925" s="1">
        <v>1270.79992675781</v>
      </c>
      <c r="C3925" s="1">
        <v>352.01157971191338</v>
      </c>
      <c r="D3925" s="3">
        <v>13.0278224945068</v>
      </c>
      <c r="F3925" s="1">
        <f t="shared" si="122"/>
        <v>24.028184360504092</v>
      </c>
      <c r="G3925">
        <f t="shared" si="123"/>
        <v>0.12960174824397586</v>
      </c>
    </row>
    <row r="3926" spans="1:7">
      <c r="A3926" s="1">
        <v>3924</v>
      </c>
      <c r="B3926" s="1">
        <v>1389.59997558593</v>
      </c>
      <c r="C3926" s="1">
        <v>384.91919323730264</v>
      </c>
      <c r="D3926" s="3">
        <v>13.0930109024047</v>
      </c>
      <c r="F3926" s="1">
        <f t="shared" si="122"/>
        <v>25.121735691070405</v>
      </c>
      <c r="G3926">
        <f t="shared" si="123"/>
        <v>0.12892462126008922</v>
      </c>
    </row>
    <row r="3927" spans="1:7">
      <c r="A3927" s="1">
        <v>3925</v>
      </c>
      <c r="B3927" s="1">
        <v>1519.19995117187</v>
      </c>
      <c r="C3927" s="1">
        <v>420.81838647460802</v>
      </c>
      <c r="D3927" s="3">
        <v>13.0619049072265</v>
      </c>
      <c r="F3927" s="1">
        <f t="shared" si="122"/>
        <v>26.212479484558003</v>
      </c>
      <c r="G3927">
        <f t="shared" si="123"/>
        <v>0.12824923270316169</v>
      </c>
    </row>
    <row r="3928" spans="1:7">
      <c r="A3928" s="1">
        <v>3926</v>
      </c>
      <c r="B3928" s="1">
        <v>1569.59997558593</v>
      </c>
      <c r="C3928" s="1">
        <v>434.77919323730265</v>
      </c>
      <c r="D3928" s="3">
        <v>12.8102312088012</v>
      </c>
      <c r="F3928" s="1">
        <f t="shared" si="122"/>
        <v>26.397080997466908</v>
      </c>
      <c r="G3928">
        <f t="shared" si="123"/>
        <v>0.12813492744636851</v>
      </c>
    </row>
    <row r="3929" spans="1:7">
      <c r="A3929" s="1">
        <v>3927</v>
      </c>
      <c r="B3929" s="1">
        <v>1389.59997558593</v>
      </c>
      <c r="C3929" s="1">
        <v>384.91919323730264</v>
      </c>
      <c r="D3929" s="3">
        <v>12.255560874938899</v>
      </c>
      <c r="F3929" s="1">
        <f t="shared" si="122"/>
        <v>24.284285663604606</v>
      </c>
      <c r="G3929">
        <f t="shared" si="123"/>
        <v>0.12944317031709604</v>
      </c>
    </row>
    <row r="3930" spans="1:7">
      <c r="A3930" s="1">
        <v>3928</v>
      </c>
      <c r="B3930" s="1">
        <v>1216.79992675781</v>
      </c>
      <c r="C3930" s="1">
        <v>337.05357971191341</v>
      </c>
      <c r="D3930" s="3">
        <v>11.699999809265099</v>
      </c>
      <c r="F3930" s="1">
        <f t="shared" si="122"/>
        <v>22.232924175262394</v>
      </c>
      <c r="G3930">
        <f t="shared" si="123"/>
        <v>0.13071337335067754</v>
      </c>
    </row>
    <row r="3931" spans="1:7">
      <c r="A3931" s="1">
        <v>3929</v>
      </c>
      <c r="B3931" s="1">
        <v>1015.19995117187</v>
      </c>
      <c r="C3931" s="1">
        <v>281.21038647460801</v>
      </c>
      <c r="D3931" s="3">
        <v>11.3514709472656</v>
      </c>
      <c r="F3931" s="1">
        <f t="shared" si="122"/>
        <v>20.139295524597102</v>
      </c>
      <c r="G3931">
        <f t="shared" si="123"/>
        <v>0.13200974821116948</v>
      </c>
    </row>
    <row r="3932" spans="1:7">
      <c r="A3932" s="1">
        <v>3930</v>
      </c>
      <c r="B3932" s="1">
        <v>622.79998779296795</v>
      </c>
      <c r="C3932" s="1">
        <v>172.51559661865213</v>
      </c>
      <c r="D3932" s="3">
        <v>11.1000003814697</v>
      </c>
      <c r="F3932" s="1">
        <f t="shared" si="122"/>
        <v>16.491112775802577</v>
      </c>
      <c r="G3932">
        <f t="shared" si="123"/>
        <v>0.13426870296922305</v>
      </c>
    </row>
    <row r="3933" spans="1:7">
      <c r="A3933" s="1">
        <v>3931</v>
      </c>
      <c r="B3933" s="1">
        <v>291.600006103515</v>
      </c>
      <c r="C3933" s="1">
        <v>80.773201690673659</v>
      </c>
      <c r="D3933" s="3">
        <v>11.1000003814697</v>
      </c>
      <c r="F3933" s="1">
        <f t="shared" si="122"/>
        <v>13.624162934303252</v>
      </c>
      <c r="G3933">
        <f t="shared" si="123"/>
        <v>0.13604391831107945</v>
      </c>
    </row>
    <row r="3934" spans="1:7">
      <c r="A3934" s="1">
        <v>3932</v>
      </c>
      <c r="B3934" s="1">
        <v>86.4412841796875</v>
      </c>
      <c r="C3934" s="1">
        <v>23.944235717773438</v>
      </c>
      <c r="D3934" s="3">
        <v>10.9489583969116</v>
      </c>
      <c r="F3934" s="1">
        <f t="shared" si="122"/>
        <v>11.69721576309202</v>
      </c>
      <c r="G3934">
        <f t="shared" si="123"/>
        <v>0.13723708399949344</v>
      </c>
    </row>
    <row r="3935" spans="1:7">
      <c r="A3935" s="1">
        <v>3933</v>
      </c>
      <c r="B3935" s="1">
        <v>0</v>
      </c>
      <c r="C3935" s="1">
        <v>0</v>
      </c>
      <c r="D3935" s="3">
        <v>10.003927230834901</v>
      </c>
      <c r="F3935" s="1">
        <f t="shared" si="122"/>
        <v>10.003927230834901</v>
      </c>
      <c r="G3935">
        <f t="shared" si="123"/>
        <v>0.13828556825866703</v>
      </c>
    </row>
    <row r="3936" spans="1:7">
      <c r="A3936" s="1">
        <v>3934</v>
      </c>
      <c r="B3936" s="1">
        <v>0</v>
      </c>
      <c r="C3936" s="1">
        <v>0</v>
      </c>
      <c r="D3936" s="3">
        <v>9.1533660888671804</v>
      </c>
      <c r="F3936" s="1">
        <f t="shared" si="122"/>
        <v>9.1533660888671804</v>
      </c>
      <c r="G3936">
        <f t="shared" si="123"/>
        <v>0.13881223571777343</v>
      </c>
    </row>
    <row r="3937" spans="1:7">
      <c r="A3937" s="1">
        <v>3935</v>
      </c>
      <c r="B3937" s="1">
        <v>0</v>
      </c>
      <c r="C3937" s="1">
        <v>0</v>
      </c>
      <c r="D3937" s="3">
        <v>8.3500003814697195</v>
      </c>
      <c r="F3937" s="1">
        <f t="shared" si="122"/>
        <v>8.3500003814697195</v>
      </c>
      <c r="G3937">
        <f t="shared" si="123"/>
        <v>0.13930967976379394</v>
      </c>
    </row>
    <row r="3938" spans="1:7">
      <c r="A3938" s="1">
        <v>3936</v>
      </c>
      <c r="B3938" s="1">
        <v>0</v>
      </c>
      <c r="C3938" s="1">
        <v>0</v>
      </c>
      <c r="D3938" s="3">
        <v>7.3937501907348597</v>
      </c>
      <c r="F3938" s="1">
        <f t="shared" si="122"/>
        <v>7.3937501907348597</v>
      </c>
      <c r="G3938">
        <f t="shared" si="123"/>
        <v>0.13990178988189697</v>
      </c>
    </row>
    <row r="3939" spans="1:7">
      <c r="A3939" s="1">
        <v>3937</v>
      </c>
      <c r="B3939" s="1">
        <v>0</v>
      </c>
      <c r="C3939" s="1">
        <v>0</v>
      </c>
      <c r="D3939" s="3">
        <v>7.2000002861022896</v>
      </c>
      <c r="F3939" s="1">
        <f t="shared" si="122"/>
        <v>7.2000002861022896</v>
      </c>
      <c r="G3939">
        <f t="shared" si="123"/>
        <v>0.14002175982284545</v>
      </c>
    </row>
    <row r="3940" spans="1:7">
      <c r="A3940" s="1">
        <v>3938</v>
      </c>
      <c r="B3940" s="1">
        <v>0</v>
      </c>
      <c r="C3940" s="1">
        <v>0</v>
      </c>
      <c r="D3940" s="3">
        <v>7.2000002861022896</v>
      </c>
      <c r="F3940" s="1">
        <f t="shared" si="122"/>
        <v>7.2000002861022896</v>
      </c>
      <c r="G3940">
        <f t="shared" si="123"/>
        <v>0.14002175982284545</v>
      </c>
    </row>
    <row r="3941" spans="1:7">
      <c r="A3941" s="1">
        <v>3939</v>
      </c>
      <c r="B3941" s="1">
        <v>0</v>
      </c>
      <c r="C3941" s="1">
        <v>0</v>
      </c>
      <c r="D3941" s="3">
        <v>6.6500000953674299</v>
      </c>
      <c r="F3941" s="1">
        <f t="shared" si="122"/>
        <v>6.6500000953674299</v>
      </c>
      <c r="G3941">
        <f t="shared" si="123"/>
        <v>0.1403623199409485</v>
      </c>
    </row>
    <row r="3942" spans="1:7">
      <c r="A3942" s="1">
        <v>3940</v>
      </c>
      <c r="B3942" s="1">
        <v>0</v>
      </c>
      <c r="C3942" s="1">
        <v>0</v>
      </c>
      <c r="D3942" s="3">
        <v>6.0999999046325604</v>
      </c>
      <c r="F3942" s="1">
        <f t="shared" si="122"/>
        <v>6.0999999046325604</v>
      </c>
      <c r="G3942">
        <f t="shared" si="123"/>
        <v>0.14070288005905152</v>
      </c>
    </row>
    <row r="3943" spans="1:7">
      <c r="A3943" s="1">
        <v>3941</v>
      </c>
      <c r="B3943" s="1">
        <v>3.6000003814697199</v>
      </c>
      <c r="C3943" s="1">
        <v>0.99720010566711248</v>
      </c>
      <c r="D3943" s="3">
        <v>6.0999999046325604</v>
      </c>
      <c r="F3943" s="1">
        <f t="shared" si="122"/>
        <v>6.1311624079346574</v>
      </c>
      <c r="G3943">
        <f t="shared" si="123"/>
        <v>0.14068358423700686</v>
      </c>
    </row>
    <row r="3944" spans="1:7">
      <c r="A3944" s="1">
        <v>3942</v>
      </c>
      <c r="B3944" s="1">
        <v>126</v>
      </c>
      <c r="C3944" s="1">
        <v>34.902000000000001</v>
      </c>
      <c r="D3944" s="3">
        <v>6.4609375</v>
      </c>
      <c r="F3944" s="1">
        <f t="shared" si="122"/>
        <v>7.5516249999999996</v>
      </c>
      <c r="G3944">
        <f t="shared" si="123"/>
        <v>0.1398040338</v>
      </c>
    </row>
    <row r="3945" spans="1:7">
      <c r="A3945" s="1">
        <v>3943</v>
      </c>
      <c r="B3945" s="1">
        <v>471.59997558593699</v>
      </c>
      <c r="C3945" s="1">
        <v>130.63319323730457</v>
      </c>
      <c r="D3945" s="3">
        <v>7.9953131675720197</v>
      </c>
      <c r="F3945" s="1">
        <f t="shared" si="122"/>
        <v>12.077600456237787</v>
      </c>
      <c r="G3945">
        <f t="shared" si="123"/>
        <v>0.13700154979749757</v>
      </c>
    </row>
    <row r="3946" spans="1:7">
      <c r="A3946" s="1">
        <v>3944</v>
      </c>
      <c r="B3946" s="1">
        <v>1443.5999145507801</v>
      </c>
      <c r="C3946" s="1">
        <v>399.8771763305661</v>
      </c>
      <c r="D3946" s="3">
        <v>9.9453134536743093</v>
      </c>
      <c r="F3946" s="1">
        <f t="shared" si="122"/>
        <v>22.441475214004498</v>
      </c>
      <c r="G3946">
        <f t="shared" si="123"/>
        <v>0.13058423854748841</v>
      </c>
    </row>
    <row r="3947" spans="1:7">
      <c r="A3947" s="1">
        <v>3945</v>
      </c>
      <c r="B3947" s="1">
        <v>2016.0000610351501</v>
      </c>
      <c r="C3947" s="1">
        <v>558.43201690673664</v>
      </c>
      <c r="D3947" s="3">
        <v>12.4843072891235</v>
      </c>
      <c r="F3947" s="1">
        <f t="shared" si="122"/>
        <v>29.935307817459019</v>
      </c>
      <c r="G3947">
        <f t="shared" si="123"/>
        <v>0.12594405739942938</v>
      </c>
    </row>
    <row r="3948" spans="1:7">
      <c r="A3948" s="1">
        <v>3946</v>
      </c>
      <c r="B3948" s="1">
        <v>2664</v>
      </c>
      <c r="C3948" s="1">
        <v>737.92800000000011</v>
      </c>
      <c r="D3948" s="3">
        <v>14.9578809738159</v>
      </c>
      <c r="F3948" s="1">
        <f t="shared" si="122"/>
        <v>38.018130973815907</v>
      </c>
      <c r="G3948">
        <f t="shared" si="123"/>
        <v>0.12093917330101318</v>
      </c>
    </row>
    <row r="3949" spans="1:7">
      <c r="A3949" s="1">
        <v>3947</v>
      </c>
      <c r="B3949" s="1">
        <v>2250</v>
      </c>
      <c r="C3949" s="1">
        <v>623.25</v>
      </c>
      <c r="D3949" s="3">
        <v>15.604619979858301</v>
      </c>
      <c r="F3949" s="1">
        <f t="shared" si="122"/>
        <v>35.081182479858299</v>
      </c>
      <c r="G3949">
        <f t="shared" si="123"/>
        <v>0.12275773180847176</v>
      </c>
    </row>
    <row r="3950" spans="1:7">
      <c r="A3950" s="1">
        <v>3948</v>
      </c>
      <c r="B3950" s="1">
        <v>3441.5999755859302</v>
      </c>
      <c r="C3950" s="1">
        <v>953.3231932373028</v>
      </c>
      <c r="D3950" s="3">
        <v>16.1435947418212</v>
      </c>
      <c r="F3950" s="1">
        <f t="shared" si="122"/>
        <v>45.934944530486916</v>
      </c>
      <c r="G3950">
        <f t="shared" si="123"/>
        <v>0.1160370823467225</v>
      </c>
    </row>
    <row r="3951" spans="1:7">
      <c r="A3951" s="1">
        <v>3949</v>
      </c>
      <c r="B3951" s="1">
        <v>2268</v>
      </c>
      <c r="C3951" s="1">
        <v>628.2360000000001</v>
      </c>
      <c r="D3951" s="3">
        <v>16.9500007629394</v>
      </c>
      <c r="F3951" s="1">
        <f t="shared" si="122"/>
        <v>36.582375762939407</v>
      </c>
      <c r="G3951">
        <f t="shared" si="123"/>
        <v>0.12182819292758791</v>
      </c>
    </row>
    <row r="3952" spans="1:7">
      <c r="A3952" s="1">
        <v>3950</v>
      </c>
      <c r="B3952" s="1">
        <v>3063.59985351562</v>
      </c>
      <c r="C3952" s="1">
        <v>848.61715942382682</v>
      </c>
      <c r="D3952" s="3">
        <v>18.345535278320298</v>
      </c>
      <c r="F3952" s="1">
        <f t="shared" si="122"/>
        <v>44.864821510314883</v>
      </c>
      <c r="G3952">
        <f t="shared" si="123"/>
        <v>0.11669970252081303</v>
      </c>
    </row>
    <row r="3953" spans="1:7">
      <c r="A3953" s="1">
        <v>3951</v>
      </c>
      <c r="B3953" s="1">
        <v>2808</v>
      </c>
      <c r="C3953" s="1">
        <v>777.81600000000003</v>
      </c>
      <c r="D3953" s="3">
        <v>19.522281646728501</v>
      </c>
      <c r="F3953" s="1">
        <f t="shared" si="122"/>
        <v>43.829031646728502</v>
      </c>
      <c r="G3953">
        <f t="shared" si="123"/>
        <v>0.11734106360434574</v>
      </c>
    </row>
    <row r="3954" spans="1:7">
      <c r="A3954" s="1">
        <v>3952</v>
      </c>
      <c r="B3954" s="1">
        <v>2239.1998901367101</v>
      </c>
      <c r="C3954" s="1">
        <v>620.25836956786873</v>
      </c>
      <c r="D3954" s="3">
        <v>19.163133621215799</v>
      </c>
      <c r="F3954" s="1">
        <f t="shared" si="122"/>
        <v>38.5462076702117</v>
      </c>
      <c r="G3954">
        <f t="shared" si="123"/>
        <v>0.12061218821060493</v>
      </c>
    </row>
    <row r="3955" spans="1:7">
      <c r="A3955" s="1">
        <v>3953</v>
      </c>
      <c r="B3955" s="1">
        <v>1749.59997558593</v>
      </c>
      <c r="C3955" s="1">
        <v>484.63919323730266</v>
      </c>
      <c r="D3955" s="3">
        <v>18.601121902465799</v>
      </c>
      <c r="F3955" s="1">
        <f t="shared" si="122"/>
        <v>33.746096691131505</v>
      </c>
      <c r="G3955">
        <f t="shared" si="123"/>
        <v>0.12358441692885136</v>
      </c>
    </row>
    <row r="3956" spans="1:7">
      <c r="A3956" s="1">
        <v>3954</v>
      </c>
      <c r="B3956" s="1">
        <v>676.79998779296795</v>
      </c>
      <c r="C3956" s="1">
        <v>187.47359661865215</v>
      </c>
      <c r="D3956" s="3">
        <v>18.188461303710898</v>
      </c>
      <c r="F3956" s="1">
        <f t="shared" si="122"/>
        <v>24.047011198043776</v>
      </c>
      <c r="G3956">
        <f t="shared" si="123"/>
        <v>0.1295900906661713</v>
      </c>
    </row>
    <row r="3957" spans="1:7">
      <c r="A3957" s="1">
        <v>3955</v>
      </c>
      <c r="B3957" s="1">
        <v>439.19998168945301</v>
      </c>
      <c r="C3957" s="1">
        <v>121.65839492797849</v>
      </c>
      <c r="D3957" s="3">
        <v>16.950002670288001</v>
      </c>
      <c r="F3957" s="1">
        <f t="shared" si="122"/>
        <v>20.751827511787329</v>
      </c>
      <c r="G3957">
        <f t="shared" si="123"/>
        <v>0.1316304684047013</v>
      </c>
    </row>
    <row r="3958" spans="1:7">
      <c r="A3958" s="1">
        <v>3956</v>
      </c>
      <c r="B3958" s="1">
        <v>93.536697387695298</v>
      </c>
      <c r="C3958" s="1">
        <v>25.909665176391599</v>
      </c>
      <c r="D3958" s="3">
        <v>15.25</v>
      </c>
      <c r="F3958" s="1">
        <f t="shared" si="122"/>
        <v>16.059677036762238</v>
      </c>
      <c r="G3958">
        <f t="shared" si="123"/>
        <v>0.1345358479788368</v>
      </c>
    </row>
    <row r="3959" spans="1:7">
      <c r="A3959" s="1">
        <v>3957</v>
      </c>
      <c r="B3959" s="1">
        <v>0</v>
      </c>
      <c r="C3959" s="1">
        <v>0</v>
      </c>
      <c r="D3959" s="3">
        <v>13.798438072204499</v>
      </c>
      <c r="F3959" s="1">
        <f t="shared" si="122"/>
        <v>13.798438072204499</v>
      </c>
      <c r="G3959">
        <f t="shared" si="123"/>
        <v>0.13593600714569098</v>
      </c>
    </row>
    <row r="3960" spans="1:7">
      <c r="A3960" s="1">
        <v>3958</v>
      </c>
      <c r="B3960" s="1">
        <v>0</v>
      </c>
      <c r="C3960" s="1">
        <v>0</v>
      </c>
      <c r="D3960" s="3">
        <v>12.5159139633178</v>
      </c>
      <c r="F3960" s="1">
        <f t="shared" si="122"/>
        <v>12.5159139633178</v>
      </c>
      <c r="G3960">
        <f t="shared" si="123"/>
        <v>0.13673014607391362</v>
      </c>
    </row>
    <row r="3961" spans="1:7">
      <c r="A3961" s="1">
        <v>3959</v>
      </c>
      <c r="B3961" s="1">
        <v>0</v>
      </c>
      <c r="C3961" s="1">
        <v>0</v>
      </c>
      <c r="D3961" s="3">
        <v>11.3705167770385</v>
      </c>
      <c r="F3961" s="1">
        <f t="shared" si="122"/>
        <v>11.3705167770385</v>
      </c>
      <c r="G3961">
        <f t="shared" si="123"/>
        <v>0.13743937601165776</v>
      </c>
    </row>
    <row r="3962" spans="1:7">
      <c r="A3962" s="1">
        <v>3960</v>
      </c>
      <c r="B3962" s="1">
        <v>0</v>
      </c>
      <c r="C3962" s="1">
        <v>0</v>
      </c>
      <c r="D3962" s="3">
        <v>9.6692981719970703</v>
      </c>
      <c r="F3962" s="1">
        <f t="shared" si="122"/>
        <v>9.6692981719970703</v>
      </c>
      <c r="G3962">
        <f t="shared" si="123"/>
        <v>0.1384927705718994</v>
      </c>
    </row>
    <row r="3963" spans="1:7">
      <c r="A3963" s="1">
        <v>3961</v>
      </c>
      <c r="B3963" s="1">
        <v>0</v>
      </c>
      <c r="C3963" s="1">
        <v>0</v>
      </c>
      <c r="D3963" s="3">
        <v>8.0846157073974592</v>
      </c>
      <c r="F3963" s="1">
        <f t="shared" si="122"/>
        <v>8.0846157073974592</v>
      </c>
      <c r="G3963">
        <f t="shared" si="123"/>
        <v>0.13947400595397949</v>
      </c>
    </row>
    <row r="3964" spans="1:7">
      <c r="A3964" s="1">
        <v>3962</v>
      </c>
      <c r="B3964" s="1">
        <v>0</v>
      </c>
      <c r="C3964" s="1">
        <v>0</v>
      </c>
      <c r="D3964" s="3">
        <v>8.9001893997192294</v>
      </c>
      <c r="F3964" s="1">
        <f t="shared" si="122"/>
        <v>8.9001893997192294</v>
      </c>
      <c r="G3964">
        <f t="shared" si="123"/>
        <v>0.13896900272369386</v>
      </c>
    </row>
    <row r="3965" spans="1:7">
      <c r="A3965" s="1">
        <v>3963</v>
      </c>
      <c r="B3965" s="1">
        <v>0</v>
      </c>
      <c r="C3965" s="1">
        <v>0</v>
      </c>
      <c r="D3965" s="3">
        <v>9.4126605987548793</v>
      </c>
      <c r="F3965" s="1">
        <f t="shared" si="122"/>
        <v>9.4126605987548793</v>
      </c>
      <c r="G3965">
        <f t="shared" si="123"/>
        <v>0.13865168055725097</v>
      </c>
    </row>
    <row r="3966" spans="1:7">
      <c r="A3966" s="1">
        <v>3964</v>
      </c>
      <c r="B3966" s="1">
        <v>0</v>
      </c>
      <c r="C3966" s="1">
        <v>0</v>
      </c>
      <c r="D3966" s="3">
        <v>9.7108697891235298</v>
      </c>
      <c r="F3966" s="1">
        <f t="shared" si="122"/>
        <v>9.7108697891235298</v>
      </c>
      <c r="G3966">
        <f t="shared" si="123"/>
        <v>0.13846702942657471</v>
      </c>
    </row>
    <row r="3967" spans="1:7">
      <c r="A3967" s="1">
        <v>3965</v>
      </c>
      <c r="B3967" s="1">
        <v>0</v>
      </c>
      <c r="C3967" s="1">
        <v>0</v>
      </c>
      <c r="D3967" s="3">
        <v>9.7357149124145508</v>
      </c>
      <c r="F3967" s="1">
        <f t="shared" si="122"/>
        <v>9.7357149124145508</v>
      </c>
      <c r="G3967">
        <f t="shared" si="123"/>
        <v>0.13845164532623291</v>
      </c>
    </row>
    <row r="3968" spans="1:7">
      <c r="A3968" s="1">
        <v>3966</v>
      </c>
      <c r="B3968" s="1">
        <v>93.599998474120994</v>
      </c>
      <c r="C3968" s="1">
        <v>25.927199577331518</v>
      </c>
      <c r="D3968" s="3">
        <v>9.4142866134643501</v>
      </c>
      <c r="F3968" s="1">
        <f t="shared" si="122"/>
        <v>10.22451160025596</v>
      </c>
      <c r="G3968">
        <f t="shared" si="123"/>
        <v>0.13814898241712154</v>
      </c>
    </row>
    <row r="3969" spans="1:7">
      <c r="A3969" s="1">
        <v>3967</v>
      </c>
      <c r="B3969" s="1">
        <v>583.20001220703102</v>
      </c>
      <c r="C3969" s="1">
        <v>161.5464033813476</v>
      </c>
      <c r="D3969" s="3">
        <v>11.099999427795399</v>
      </c>
      <c r="F3969" s="1">
        <f t="shared" si="122"/>
        <v>16.148324533462514</v>
      </c>
      <c r="G3969">
        <f t="shared" si="123"/>
        <v>0.13448095744888</v>
      </c>
    </row>
    <row r="3970" spans="1:7">
      <c r="A3970" s="1">
        <v>3968</v>
      </c>
      <c r="B3970" s="1">
        <v>1191.59997558593</v>
      </c>
      <c r="C3970" s="1">
        <v>330.07319323730263</v>
      </c>
      <c r="D3970" s="3">
        <v>13.3000011444091</v>
      </c>
      <c r="F3970" s="1">
        <f t="shared" si="122"/>
        <v>23.614788433074807</v>
      </c>
      <c r="G3970">
        <f t="shared" si="123"/>
        <v>0.12985772300224008</v>
      </c>
    </row>
    <row r="3971" spans="1:7">
      <c r="A3971" s="1">
        <v>3969</v>
      </c>
      <c r="B3971" s="1">
        <v>1216.79992675781</v>
      </c>
      <c r="C3971" s="1">
        <v>337.05357971191341</v>
      </c>
      <c r="D3971" s="3">
        <v>15.133332252502401</v>
      </c>
      <c r="F3971" s="1">
        <f t="shared" ref="F3971:F4034" si="124">D3971+(45-20)*C3971/800</f>
        <v>25.666256618499695</v>
      </c>
      <c r="G3971">
        <f t="shared" ref="G3971:G4034" si="125">0.129-(0.0048*0.129*((F3971+273)-298))</f>
        <v>0.12858745390182499</v>
      </c>
    </row>
    <row r="3972" spans="1:7">
      <c r="A3972" s="1">
        <v>3970</v>
      </c>
      <c r="B3972" s="1">
        <v>1551.59997558593</v>
      </c>
      <c r="C3972" s="1">
        <v>429.79319323730266</v>
      </c>
      <c r="D3972" s="3">
        <v>16.148485183715799</v>
      </c>
      <c r="F3972" s="1">
        <f t="shared" si="124"/>
        <v>29.579522472381509</v>
      </c>
      <c r="G3972">
        <f t="shared" si="125"/>
        <v>0.1261643596851014</v>
      </c>
    </row>
    <row r="3973" spans="1:7">
      <c r="A3973" s="1">
        <v>3971</v>
      </c>
      <c r="B3973" s="1">
        <v>2084.39990234375</v>
      </c>
      <c r="C3973" s="1">
        <v>577.37877294921884</v>
      </c>
      <c r="D3973" s="3">
        <v>17.482244491577099</v>
      </c>
      <c r="F3973" s="1">
        <f t="shared" si="124"/>
        <v>35.525331146240191</v>
      </c>
      <c r="G3973">
        <f t="shared" si="125"/>
        <v>0.12248271495424806</v>
      </c>
    </row>
    <row r="3974" spans="1:7">
      <c r="A3974" s="1">
        <v>3972</v>
      </c>
      <c r="B3974" s="1">
        <v>3394.7998046875</v>
      </c>
      <c r="C3974" s="1">
        <v>940.35954589843755</v>
      </c>
      <c r="D3974" s="3">
        <v>18.600000381469702</v>
      </c>
      <c r="F3974" s="1">
        <f t="shared" si="124"/>
        <v>47.986236190795879</v>
      </c>
      <c r="G3974">
        <f t="shared" si="125"/>
        <v>0.11476692255065921</v>
      </c>
    </row>
    <row r="3975" spans="1:7">
      <c r="A3975" s="1">
        <v>3973</v>
      </c>
      <c r="B3975" s="1">
        <v>3531.5999145507799</v>
      </c>
      <c r="C3975" s="1">
        <v>978.25317633056613</v>
      </c>
      <c r="D3975" s="3">
        <v>19.7734375</v>
      </c>
      <c r="F3975" s="1">
        <f t="shared" si="124"/>
        <v>50.343849260330195</v>
      </c>
      <c r="G3975">
        <f t="shared" si="125"/>
        <v>0.11330708853800353</v>
      </c>
    </row>
    <row r="3976" spans="1:7">
      <c r="A3976" s="1">
        <v>3974</v>
      </c>
      <c r="B3976" s="1">
        <v>3182.39990234375</v>
      </c>
      <c r="C3976" s="1">
        <v>881.5247729492188</v>
      </c>
      <c r="D3976" s="3">
        <v>21.150001525878899</v>
      </c>
      <c r="F3976" s="1">
        <f t="shared" si="124"/>
        <v>48.697650680541983</v>
      </c>
      <c r="G3976">
        <f t="shared" si="125"/>
        <v>0.11432641469860841</v>
      </c>
    </row>
    <row r="3977" spans="1:7">
      <c r="A3977" s="1">
        <v>3975</v>
      </c>
      <c r="B3977" s="1">
        <v>2091.59985351562</v>
      </c>
      <c r="C3977" s="1">
        <v>579.37315942382679</v>
      </c>
      <c r="D3977" s="3">
        <v>22.25</v>
      </c>
      <c r="F3977" s="1">
        <f t="shared" si="124"/>
        <v>40.355411231994587</v>
      </c>
      <c r="G3977">
        <f t="shared" si="125"/>
        <v>0.11949192936514895</v>
      </c>
    </row>
    <row r="3978" spans="1:7">
      <c r="A3978" s="1">
        <v>3976</v>
      </c>
      <c r="B3978" s="1">
        <v>2275.2000122070299</v>
      </c>
      <c r="C3978" s="1">
        <v>630.23040338134729</v>
      </c>
      <c r="D3978" s="3">
        <v>23.1931838989257</v>
      </c>
      <c r="F3978" s="1">
        <f t="shared" si="124"/>
        <v>42.887884004592806</v>
      </c>
      <c r="G3978">
        <f t="shared" si="125"/>
        <v>0.11792382222435613</v>
      </c>
    </row>
    <row r="3979" spans="1:7">
      <c r="A3979" s="1">
        <v>3977</v>
      </c>
      <c r="B3979" s="1">
        <v>1727.9999389648401</v>
      </c>
      <c r="C3979" s="1">
        <v>478.65598309326077</v>
      </c>
      <c r="D3979" s="3">
        <v>23.0770568847656</v>
      </c>
      <c r="F3979" s="1">
        <f t="shared" si="124"/>
        <v>38.035056356430005</v>
      </c>
      <c r="G3979">
        <f t="shared" si="125"/>
        <v>0.12092869310409854</v>
      </c>
    </row>
    <row r="3980" spans="1:7">
      <c r="A3980" s="1">
        <v>3978</v>
      </c>
      <c r="B3980" s="1">
        <v>1112.4000549316399</v>
      </c>
      <c r="C3980" s="1">
        <v>308.13481521606428</v>
      </c>
      <c r="D3980" s="3">
        <v>22.807704925537099</v>
      </c>
      <c r="F3980" s="1">
        <f t="shared" si="124"/>
        <v>32.436917901039109</v>
      </c>
      <c r="G3980">
        <f t="shared" si="125"/>
        <v>0.12439506043567658</v>
      </c>
    </row>
    <row r="3981" spans="1:7">
      <c r="A3981" s="1">
        <v>3979</v>
      </c>
      <c r="B3981" s="1">
        <v>471.59997558593699</v>
      </c>
      <c r="C3981" s="1">
        <v>130.63319323730457</v>
      </c>
      <c r="D3981" s="3">
        <v>22.484560012817301</v>
      </c>
      <c r="F3981" s="1">
        <f t="shared" si="124"/>
        <v>26.566847301483069</v>
      </c>
      <c r="G3981">
        <f t="shared" si="125"/>
        <v>0.12802980815092169</v>
      </c>
    </row>
    <row r="3982" spans="1:7">
      <c r="A3982" s="1">
        <v>3980</v>
      </c>
      <c r="B3982" s="1">
        <v>81.22509765625</v>
      </c>
      <c r="C3982" s="1">
        <v>22.499352050781251</v>
      </c>
      <c r="D3982" s="3">
        <v>20.558088302612301</v>
      </c>
      <c r="F3982" s="1">
        <f t="shared" si="124"/>
        <v>21.261193054199214</v>
      </c>
      <c r="G3982">
        <f t="shared" si="125"/>
        <v>0.13131506926083986</v>
      </c>
    </row>
    <row r="3983" spans="1:7">
      <c r="A3983" s="1">
        <v>3981</v>
      </c>
      <c r="B3983" s="1">
        <v>0</v>
      </c>
      <c r="C3983" s="1">
        <v>0</v>
      </c>
      <c r="D3983" s="3">
        <v>18.016912460327099</v>
      </c>
      <c r="F3983" s="1">
        <f t="shared" si="124"/>
        <v>18.016912460327099</v>
      </c>
      <c r="G3983">
        <f t="shared" si="125"/>
        <v>0.13332392780456548</v>
      </c>
    </row>
    <row r="3984" spans="1:7">
      <c r="A3984" s="1">
        <v>3982</v>
      </c>
      <c r="B3984" s="1">
        <v>0</v>
      </c>
      <c r="C3984" s="1">
        <v>0</v>
      </c>
      <c r="D3984" s="3">
        <v>17.2000007629394</v>
      </c>
      <c r="F3984" s="1">
        <f t="shared" si="124"/>
        <v>17.2000007629394</v>
      </c>
      <c r="G3984">
        <f t="shared" si="125"/>
        <v>0.13382975952758794</v>
      </c>
    </row>
    <row r="3985" spans="1:7">
      <c r="A3985" s="1">
        <v>3983</v>
      </c>
      <c r="B3985" s="1">
        <v>0</v>
      </c>
      <c r="C3985" s="1">
        <v>0</v>
      </c>
      <c r="D3985" s="3">
        <v>17.2000007629394</v>
      </c>
      <c r="F3985" s="1">
        <f t="shared" si="124"/>
        <v>17.2000007629394</v>
      </c>
      <c r="G3985">
        <f t="shared" si="125"/>
        <v>0.13382975952758794</v>
      </c>
    </row>
    <row r="3986" spans="1:7">
      <c r="A3986" s="1">
        <v>3984</v>
      </c>
      <c r="B3986" s="1">
        <v>0</v>
      </c>
      <c r="C3986" s="1">
        <v>0</v>
      </c>
      <c r="D3986" s="3">
        <v>16.262962341308501</v>
      </c>
      <c r="F3986" s="1">
        <f t="shared" si="124"/>
        <v>16.262962341308501</v>
      </c>
      <c r="G3986">
        <f t="shared" si="125"/>
        <v>0.1344099737182618</v>
      </c>
    </row>
    <row r="3987" spans="1:7">
      <c r="A3987" s="1">
        <v>3985</v>
      </c>
      <c r="B3987" s="1">
        <v>0</v>
      </c>
      <c r="C3987" s="1">
        <v>0</v>
      </c>
      <c r="D3987" s="3">
        <v>14.384096145629799</v>
      </c>
      <c r="F3987" s="1">
        <f t="shared" si="124"/>
        <v>14.384096145629799</v>
      </c>
      <c r="G3987">
        <f t="shared" si="125"/>
        <v>0.135573367666626</v>
      </c>
    </row>
    <row r="3988" spans="1:7">
      <c r="A3988" s="1">
        <v>3986</v>
      </c>
      <c r="B3988" s="1">
        <v>0</v>
      </c>
      <c r="C3988" s="1">
        <v>0</v>
      </c>
      <c r="D3988" s="3">
        <v>13.5404415130615</v>
      </c>
      <c r="F3988" s="1">
        <f t="shared" si="124"/>
        <v>13.5404415130615</v>
      </c>
      <c r="G3988">
        <f t="shared" si="125"/>
        <v>0.13609575861511231</v>
      </c>
    </row>
    <row r="3989" spans="1:7">
      <c r="A3989" s="1">
        <v>3987</v>
      </c>
      <c r="B3989" s="1">
        <v>0</v>
      </c>
      <c r="C3989" s="1">
        <v>0</v>
      </c>
      <c r="D3989" s="3">
        <v>13.2965908050537</v>
      </c>
      <c r="F3989" s="1">
        <f t="shared" si="124"/>
        <v>13.2965908050537</v>
      </c>
      <c r="G3989">
        <f t="shared" si="125"/>
        <v>0.13624675097351074</v>
      </c>
    </row>
    <row r="3990" spans="1:7">
      <c r="A3990" s="1">
        <v>3988</v>
      </c>
      <c r="B3990" s="1">
        <v>0</v>
      </c>
      <c r="C3990" s="1">
        <v>0</v>
      </c>
      <c r="D3990" s="3">
        <v>13.0588779449462</v>
      </c>
      <c r="F3990" s="1">
        <f t="shared" si="124"/>
        <v>13.0588779449462</v>
      </c>
      <c r="G3990">
        <f t="shared" si="125"/>
        <v>0.13639394277648934</v>
      </c>
    </row>
    <row r="3991" spans="1:7">
      <c r="A3991" s="1">
        <v>3989</v>
      </c>
      <c r="B3991" s="1">
        <v>0</v>
      </c>
      <c r="C3991" s="1">
        <v>0</v>
      </c>
      <c r="D3991" s="3">
        <v>12.6195316314697</v>
      </c>
      <c r="F3991" s="1">
        <f t="shared" si="124"/>
        <v>12.6195316314697</v>
      </c>
      <c r="G3991">
        <f t="shared" si="125"/>
        <v>0.13666598601379396</v>
      </c>
    </row>
    <row r="3992" spans="1:7">
      <c r="A3992" s="1">
        <v>3990</v>
      </c>
      <c r="B3992" s="1">
        <v>115.199996948242</v>
      </c>
      <c r="C3992" s="1">
        <v>31.910399154663036</v>
      </c>
      <c r="D3992" s="3">
        <v>13.3500003814697</v>
      </c>
      <c r="F3992" s="1">
        <f t="shared" si="124"/>
        <v>14.347200355052919</v>
      </c>
      <c r="G3992">
        <f t="shared" si="125"/>
        <v>0.13559621354015125</v>
      </c>
    </row>
    <row r="3993" spans="1:7">
      <c r="A3993" s="1">
        <v>3991</v>
      </c>
      <c r="B3993" s="1">
        <v>205.19999694824199</v>
      </c>
      <c r="C3993" s="1">
        <v>56.840399154663032</v>
      </c>
      <c r="D3993" s="3">
        <v>14.449999809265099</v>
      </c>
      <c r="F3993" s="1">
        <f t="shared" si="124"/>
        <v>16.226262282848317</v>
      </c>
      <c r="G3993">
        <f t="shared" si="125"/>
        <v>0.13443269839446031</v>
      </c>
    </row>
    <row r="3994" spans="1:7">
      <c r="A3994" s="1">
        <v>3992</v>
      </c>
      <c r="B3994" s="1">
        <v>687.59997558593705</v>
      </c>
      <c r="C3994" s="1">
        <v>190.46519323730459</v>
      </c>
      <c r="D3994" s="3">
        <v>15.550000190734799</v>
      </c>
      <c r="F3994" s="1">
        <f t="shared" si="124"/>
        <v>21.502037479400567</v>
      </c>
      <c r="G3994">
        <f t="shared" si="125"/>
        <v>0.1311659383927552</v>
      </c>
    </row>
    <row r="3995" spans="1:7">
      <c r="A3995" s="1">
        <v>3993</v>
      </c>
      <c r="B3995" s="1">
        <v>1029.59997558593</v>
      </c>
      <c r="C3995" s="1">
        <v>285.19919323730261</v>
      </c>
      <c r="D3995" s="3">
        <v>17.102941513061499</v>
      </c>
      <c r="F3995" s="1">
        <f t="shared" si="124"/>
        <v>26.015416301727207</v>
      </c>
      <c r="G3995">
        <f t="shared" si="125"/>
        <v>0.12837125422597051</v>
      </c>
    </row>
    <row r="3996" spans="1:7">
      <c r="A3996" s="1">
        <v>3994</v>
      </c>
      <c r="B3996" s="1">
        <v>1004.3999633789</v>
      </c>
      <c r="C3996" s="1">
        <v>278.21878985595532</v>
      </c>
      <c r="D3996" s="3">
        <v>19.206150054931602</v>
      </c>
      <c r="F3996" s="1">
        <f t="shared" si="124"/>
        <v>27.900487237930207</v>
      </c>
      <c r="G3996">
        <f t="shared" si="125"/>
        <v>0.12720401830227362</v>
      </c>
    </row>
    <row r="3997" spans="1:7">
      <c r="A3997" s="1">
        <v>3995</v>
      </c>
      <c r="B3997" s="1">
        <v>1324.79992675781</v>
      </c>
      <c r="C3997" s="1">
        <v>366.96957971191341</v>
      </c>
      <c r="D3997" s="3">
        <v>20.526622772216701</v>
      </c>
      <c r="F3997" s="1">
        <f t="shared" si="124"/>
        <v>31.994422138213995</v>
      </c>
      <c r="G3997">
        <f t="shared" si="125"/>
        <v>0.12466905381201789</v>
      </c>
    </row>
    <row r="3998" spans="1:7">
      <c r="A3998" s="1">
        <v>3996</v>
      </c>
      <c r="B3998" s="1">
        <v>1393.19995117187</v>
      </c>
      <c r="C3998" s="1">
        <v>385.91638647460803</v>
      </c>
      <c r="D3998" s="3">
        <v>21.9467868804931</v>
      </c>
      <c r="F3998" s="1">
        <f t="shared" si="124"/>
        <v>34.006673957824603</v>
      </c>
      <c r="G3998">
        <f t="shared" si="125"/>
        <v>0.12342306748531501</v>
      </c>
    </row>
    <row r="3999" spans="1:7">
      <c r="A3999" s="1">
        <v>3997</v>
      </c>
      <c r="B3999" s="1">
        <v>1742.39990234375</v>
      </c>
      <c r="C3999" s="1">
        <v>482.6447729492188</v>
      </c>
      <c r="D3999" s="3">
        <v>23.630001068115199</v>
      </c>
      <c r="F3999" s="1">
        <f t="shared" si="124"/>
        <v>38.712650222778286</v>
      </c>
      <c r="G3999">
        <f t="shared" si="125"/>
        <v>0.12050912698205569</v>
      </c>
    </row>
    <row r="4000" spans="1:7">
      <c r="A4000" s="1">
        <v>3998</v>
      </c>
      <c r="B4000" s="1">
        <v>2588.39990234375</v>
      </c>
      <c r="C4000" s="1">
        <v>716.98677294921879</v>
      </c>
      <c r="D4000" s="3">
        <v>25.037500381469702</v>
      </c>
      <c r="F4000" s="1">
        <f t="shared" si="124"/>
        <v>47.443337036132789</v>
      </c>
      <c r="G4000">
        <f t="shared" si="125"/>
        <v>0.11510308570722658</v>
      </c>
    </row>
    <row r="4001" spans="1:7">
      <c r="A4001" s="1">
        <v>3999</v>
      </c>
      <c r="B4001" s="1">
        <v>2941.19995117187</v>
      </c>
      <c r="C4001" s="1">
        <v>814.71238647460802</v>
      </c>
      <c r="D4001" s="3">
        <v>26.150001525878899</v>
      </c>
      <c r="F4001" s="1">
        <f t="shared" si="124"/>
        <v>51.609763603210396</v>
      </c>
      <c r="G4001">
        <f t="shared" si="125"/>
        <v>0.11252323437689211</v>
      </c>
    </row>
    <row r="4002" spans="1:7">
      <c r="A4002" s="1">
        <v>4000</v>
      </c>
      <c r="B4002" s="1">
        <v>2401.2000122070299</v>
      </c>
      <c r="C4002" s="1">
        <v>665.13240338134733</v>
      </c>
      <c r="D4002" s="3">
        <v>27.25</v>
      </c>
      <c r="F4002" s="1">
        <f t="shared" si="124"/>
        <v>48.035387605667111</v>
      </c>
      <c r="G4002">
        <f t="shared" si="125"/>
        <v>0.11473648799457094</v>
      </c>
    </row>
    <row r="4003" spans="1:7">
      <c r="A4003" s="1">
        <v>4001</v>
      </c>
      <c r="B4003" s="1">
        <v>1454.39990234375</v>
      </c>
      <c r="C4003" s="1">
        <v>402.86877294921879</v>
      </c>
      <c r="D4003" s="3">
        <v>27.155172348022401</v>
      </c>
      <c r="F4003" s="1">
        <f t="shared" si="124"/>
        <v>39.744821502685483</v>
      </c>
      <c r="G4003">
        <f t="shared" si="125"/>
        <v>0.11987000652553717</v>
      </c>
    </row>
    <row r="4004" spans="1:7">
      <c r="A4004" s="1">
        <v>4002</v>
      </c>
      <c r="B4004" s="1">
        <v>864</v>
      </c>
      <c r="C4004" s="1">
        <v>239.32800000000003</v>
      </c>
      <c r="D4004" s="3">
        <v>25.8573284149169</v>
      </c>
      <c r="F4004" s="1">
        <f t="shared" si="124"/>
        <v>33.336328414916899</v>
      </c>
      <c r="G4004">
        <f t="shared" si="125"/>
        <v>0.12383814544548345</v>
      </c>
    </row>
    <row r="4005" spans="1:7">
      <c r="A4005" s="1">
        <v>4003</v>
      </c>
      <c r="B4005" s="1">
        <v>277.19998168945301</v>
      </c>
      <c r="C4005" s="1">
        <v>76.784394927978497</v>
      </c>
      <c r="D4005" s="3">
        <v>25.299999237060501</v>
      </c>
      <c r="F4005" s="1">
        <f t="shared" si="124"/>
        <v>27.699511578559829</v>
      </c>
      <c r="G4005">
        <f t="shared" si="125"/>
        <v>0.12732846243055573</v>
      </c>
    </row>
    <row r="4006" spans="1:7">
      <c r="A4006" s="1">
        <v>4004</v>
      </c>
      <c r="B4006" s="1">
        <v>28.799999237060501</v>
      </c>
      <c r="C4006" s="1">
        <v>7.977599788665759</v>
      </c>
      <c r="D4006" s="3">
        <v>24.7000007629394</v>
      </c>
      <c r="F4006" s="1">
        <f t="shared" si="124"/>
        <v>24.949300756335205</v>
      </c>
      <c r="G4006">
        <f t="shared" si="125"/>
        <v>0.12903139297167723</v>
      </c>
    </row>
    <row r="4007" spans="1:7">
      <c r="A4007" s="1">
        <v>4005</v>
      </c>
      <c r="B4007" s="1">
        <v>0</v>
      </c>
      <c r="C4007" s="1">
        <v>0</v>
      </c>
      <c r="D4007" s="3">
        <v>23.875</v>
      </c>
      <c r="F4007" s="1">
        <f t="shared" si="124"/>
        <v>23.875</v>
      </c>
      <c r="G4007">
        <f t="shared" si="125"/>
        <v>0.1296966</v>
      </c>
    </row>
    <row r="4008" spans="1:7">
      <c r="A4008" s="1">
        <v>4006</v>
      </c>
      <c r="B4008" s="1">
        <v>0</v>
      </c>
      <c r="C4008" s="1">
        <v>0</v>
      </c>
      <c r="D4008" s="3">
        <v>22.9500007629394</v>
      </c>
      <c r="F4008" s="1">
        <f t="shared" si="124"/>
        <v>22.9500007629394</v>
      </c>
      <c r="G4008">
        <f t="shared" si="125"/>
        <v>0.13026935952758792</v>
      </c>
    </row>
    <row r="4009" spans="1:7">
      <c r="A4009" s="1">
        <v>4007</v>
      </c>
      <c r="B4009" s="1">
        <v>0</v>
      </c>
      <c r="C4009" s="1">
        <v>0</v>
      </c>
      <c r="D4009" s="3">
        <v>22.800001144409102</v>
      </c>
      <c r="F4009" s="1">
        <f t="shared" si="124"/>
        <v>22.800001144409102</v>
      </c>
      <c r="G4009">
        <f t="shared" si="125"/>
        <v>0.13036223929138188</v>
      </c>
    </row>
    <row r="4010" spans="1:7">
      <c r="A4010" s="1">
        <v>4008</v>
      </c>
      <c r="B4010" s="1">
        <v>0</v>
      </c>
      <c r="C4010" s="1">
        <v>0</v>
      </c>
      <c r="D4010" s="3">
        <v>22.800001144409102</v>
      </c>
      <c r="F4010" s="1">
        <f t="shared" si="124"/>
        <v>22.800001144409102</v>
      </c>
      <c r="G4010">
        <f t="shared" si="125"/>
        <v>0.13036223929138188</v>
      </c>
    </row>
    <row r="4011" spans="1:7">
      <c r="A4011" s="1">
        <v>4009</v>
      </c>
      <c r="B4011" s="1">
        <v>0</v>
      </c>
      <c r="C4011" s="1">
        <v>0</v>
      </c>
      <c r="D4011" s="3">
        <v>22.800001144409102</v>
      </c>
      <c r="F4011" s="1">
        <f t="shared" si="124"/>
        <v>22.800001144409102</v>
      </c>
      <c r="G4011">
        <f t="shared" si="125"/>
        <v>0.13036223929138188</v>
      </c>
    </row>
    <row r="4012" spans="1:7">
      <c r="A4012" s="1">
        <v>4010</v>
      </c>
      <c r="B4012" s="1">
        <v>0</v>
      </c>
      <c r="C4012" s="1">
        <v>0</v>
      </c>
      <c r="D4012" s="3">
        <v>22.800001144409102</v>
      </c>
      <c r="F4012" s="1">
        <f t="shared" si="124"/>
        <v>22.800001144409102</v>
      </c>
      <c r="G4012">
        <f t="shared" si="125"/>
        <v>0.13036223929138188</v>
      </c>
    </row>
    <row r="4013" spans="1:7">
      <c r="A4013" s="1">
        <v>4011</v>
      </c>
      <c r="B4013" s="1">
        <v>0</v>
      </c>
      <c r="C4013" s="1">
        <v>0</v>
      </c>
      <c r="D4013" s="3">
        <v>22.800001144409102</v>
      </c>
      <c r="F4013" s="1">
        <f t="shared" si="124"/>
        <v>22.800001144409102</v>
      </c>
      <c r="G4013">
        <f t="shared" si="125"/>
        <v>0.13036223929138188</v>
      </c>
    </row>
    <row r="4014" spans="1:7">
      <c r="A4014" s="1">
        <v>4012</v>
      </c>
      <c r="B4014" s="1">
        <v>0</v>
      </c>
      <c r="C4014" s="1">
        <v>0</v>
      </c>
      <c r="D4014" s="3">
        <v>22.5</v>
      </c>
      <c r="F4014" s="1">
        <f t="shared" si="124"/>
        <v>22.5</v>
      </c>
      <c r="G4014">
        <f t="shared" si="125"/>
        <v>0.130548</v>
      </c>
    </row>
    <row r="4015" spans="1:7">
      <c r="A4015" s="1">
        <v>4013</v>
      </c>
      <c r="B4015" s="1">
        <v>0</v>
      </c>
      <c r="C4015" s="1">
        <v>0</v>
      </c>
      <c r="D4015" s="3">
        <v>22.2000007629394</v>
      </c>
      <c r="F4015" s="1">
        <f t="shared" si="124"/>
        <v>22.2000007629394</v>
      </c>
      <c r="G4015">
        <f t="shared" si="125"/>
        <v>0.13073375952758792</v>
      </c>
    </row>
    <row r="4016" spans="1:7">
      <c r="A4016" s="1">
        <v>4014</v>
      </c>
      <c r="B4016" s="1">
        <v>118.799995422363</v>
      </c>
      <c r="C4016" s="1">
        <v>32.907598731994554</v>
      </c>
      <c r="D4016" s="3">
        <v>22.2000007629394</v>
      </c>
      <c r="F4016" s="1">
        <f t="shared" si="124"/>
        <v>23.228363223314229</v>
      </c>
      <c r="G4016">
        <f t="shared" si="125"/>
        <v>0.13009699749212386</v>
      </c>
    </row>
    <row r="4017" spans="1:7">
      <c r="A4017" s="1">
        <v>4015</v>
      </c>
      <c r="B4017" s="1">
        <v>399.59997558593699</v>
      </c>
      <c r="C4017" s="1">
        <v>110.68919323730455</v>
      </c>
      <c r="D4017" s="3">
        <v>22.8929347991943</v>
      </c>
      <c r="F4017" s="1">
        <f t="shared" si="124"/>
        <v>26.351972087860069</v>
      </c>
      <c r="G4017">
        <f t="shared" si="125"/>
        <v>0.12816285888319703</v>
      </c>
    </row>
    <row r="4018" spans="1:7">
      <c r="A4018" s="1">
        <v>4016</v>
      </c>
      <c r="B4018" s="1">
        <v>424.79998779296801</v>
      </c>
      <c r="C4018" s="1">
        <v>117.66959661865215</v>
      </c>
      <c r="D4018" s="3">
        <v>24.405279159545799</v>
      </c>
      <c r="F4018" s="1">
        <f t="shared" si="124"/>
        <v>28.082454053878678</v>
      </c>
      <c r="G4018">
        <f t="shared" si="125"/>
        <v>0.12709134444983833</v>
      </c>
    </row>
    <row r="4019" spans="1:7">
      <c r="A4019" s="1">
        <v>4017</v>
      </c>
      <c r="B4019" s="1">
        <v>1087.19995117187</v>
      </c>
      <c r="C4019" s="1">
        <v>301.15438647460803</v>
      </c>
      <c r="D4019" s="3">
        <v>25.84397315979</v>
      </c>
      <c r="F4019" s="1">
        <f t="shared" si="124"/>
        <v>35.255047737121501</v>
      </c>
      <c r="G4019">
        <f t="shared" si="125"/>
        <v>0.12265007444117436</v>
      </c>
    </row>
    <row r="4020" spans="1:7">
      <c r="A4020" s="1">
        <v>4018</v>
      </c>
      <c r="B4020" s="1">
        <v>1062</v>
      </c>
      <c r="C4020" s="1">
        <v>294.17400000000004</v>
      </c>
      <c r="D4020" s="3">
        <v>27.570314407348601</v>
      </c>
      <c r="F4020" s="1">
        <f t="shared" si="124"/>
        <v>36.763251907348604</v>
      </c>
      <c r="G4020">
        <f t="shared" si="125"/>
        <v>0.12171619441896975</v>
      </c>
    </row>
    <row r="4021" spans="1:7">
      <c r="A4021" s="1">
        <v>4019</v>
      </c>
      <c r="B4021" s="1">
        <v>1191.59997558593</v>
      </c>
      <c r="C4021" s="1">
        <v>330.07319323730263</v>
      </c>
      <c r="D4021" s="3">
        <v>28.670833587646399</v>
      </c>
      <c r="F4021" s="1">
        <f t="shared" si="124"/>
        <v>38.985620876312105</v>
      </c>
      <c r="G4021">
        <f t="shared" si="125"/>
        <v>0.12034010355338755</v>
      </c>
    </row>
    <row r="4022" spans="1:7">
      <c r="A4022" s="1">
        <v>4020</v>
      </c>
      <c r="B4022" s="1">
        <v>1414.79992675781</v>
      </c>
      <c r="C4022" s="1">
        <v>391.89957971191342</v>
      </c>
      <c r="D4022" s="3">
        <v>29.2166652679443</v>
      </c>
      <c r="F4022" s="1">
        <f t="shared" si="124"/>
        <v>41.463527133941597</v>
      </c>
      <c r="G4022">
        <f t="shared" si="125"/>
        <v>0.11880578399866334</v>
      </c>
    </row>
    <row r="4023" spans="1:7">
      <c r="A4023" s="1">
        <v>4021</v>
      </c>
      <c r="B4023" s="1">
        <v>1458</v>
      </c>
      <c r="C4023" s="1">
        <v>403.86600000000004</v>
      </c>
      <c r="D4023" s="3">
        <v>29.399999618530199</v>
      </c>
      <c r="F4023" s="1">
        <f t="shared" si="124"/>
        <v>42.020812118530202</v>
      </c>
      <c r="G4023">
        <f t="shared" si="125"/>
        <v>0.1184607131362061</v>
      </c>
    </row>
    <row r="4024" spans="1:7">
      <c r="A4024" s="1">
        <v>4022</v>
      </c>
      <c r="B4024" s="1">
        <v>1627.19995117187</v>
      </c>
      <c r="C4024" s="1">
        <v>450.73438647460802</v>
      </c>
      <c r="D4024" s="3">
        <v>29.399999618530199</v>
      </c>
      <c r="F4024" s="1">
        <f t="shared" si="124"/>
        <v>43.485449195861698</v>
      </c>
      <c r="G4024">
        <f t="shared" si="125"/>
        <v>0.11755380985792245</v>
      </c>
    </row>
    <row r="4025" spans="1:7">
      <c r="A4025" s="1">
        <v>4023</v>
      </c>
      <c r="B4025" s="1">
        <v>1083.59997558593</v>
      </c>
      <c r="C4025" s="1">
        <v>300.15719323730264</v>
      </c>
      <c r="D4025" s="3">
        <v>29.399999618530199</v>
      </c>
      <c r="F4025" s="1">
        <f t="shared" si="124"/>
        <v>38.77991190719591</v>
      </c>
      <c r="G4025">
        <f t="shared" si="125"/>
        <v>0.12046747854706429</v>
      </c>
    </row>
    <row r="4026" spans="1:7">
      <c r="A4026" s="1">
        <v>4024</v>
      </c>
      <c r="B4026" s="1">
        <v>1422</v>
      </c>
      <c r="C4026" s="1">
        <v>393.89400000000006</v>
      </c>
      <c r="D4026" s="3">
        <v>29.399999618530199</v>
      </c>
      <c r="F4026" s="1">
        <f t="shared" si="124"/>
        <v>41.709187118530203</v>
      </c>
      <c r="G4026">
        <f t="shared" si="125"/>
        <v>0.11865367133620609</v>
      </c>
    </row>
    <row r="4027" spans="1:7">
      <c r="A4027" s="1">
        <v>4025</v>
      </c>
      <c r="B4027" s="1">
        <v>734.39990234375</v>
      </c>
      <c r="C4027" s="1">
        <v>203.42877294921877</v>
      </c>
      <c r="D4027" s="3">
        <v>29.222915649413999</v>
      </c>
      <c r="F4027" s="1">
        <f t="shared" si="124"/>
        <v>35.580064804077082</v>
      </c>
      <c r="G4027">
        <f t="shared" si="125"/>
        <v>0.12244882387331546</v>
      </c>
    </row>
    <row r="4028" spans="1:7">
      <c r="A4028" s="1">
        <v>4026</v>
      </c>
      <c r="B4028" s="1">
        <v>615.59991455078102</v>
      </c>
      <c r="C4028" s="1">
        <v>170.52117633056636</v>
      </c>
      <c r="D4028" s="3">
        <v>28.600297927856399</v>
      </c>
      <c r="F4028" s="1">
        <f t="shared" si="124"/>
        <v>33.929084688186599</v>
      </c>
      <c r="G4028">
        <f t="shared" si="125"/>
        <v>0.12347111076107485</v>
      </c>
    </row>
    <row r="4029" spans="1:7">
      <c r="A4029" s="1">
        <v>4027</v>
      </c>
      <c r="B4029" s="1">
        <v>241.19999694824199</v>
      </c>
      <c r="C4029" s="1">
        <v>66.812399154663041</v>
      </c>
      <c r="D4029" s="3">
        <v>28.0517864227294</v>
      </c>
      <c r="F4029" s="1">
        <f t="shared" si="124"/>
        <v>30.139673896312619</v>
      </c>
      <c r="G4029">
        <f t="shared" si="125"/>
        <v>0.12581751392340323</v>
      </c>
    </row>
    <row r="4030" spans="1:7">
      <c r="A4030" s="1">
        <v>4028</v>
      </c>
      <c r="B4030" s="1">
        <v>82.799987792968693</v>
      </c>
      <c r="C4030" s="1">
        <v>22.93559661865233</v>
      </c>
      <c r="D4030" s="3">
        <v>27.290441513061499</v>
      </c>
      <c r="F4030" s="1">
        <f t="shared" si="124"/>
        <v>28.007178907394383</v>
      </c>
      <c r="G4030">
        <f t="shared" si="125"/>
        <v>0.12713795482054138</v>
      </c>
    </row>
    <row r="4031" spans="1:7">
      <c r="A4031" s="1">
        <v>4029</v>
      </c>
      <c r="B4031" s="1">
        <v>0</v>
      </c>
      <c r="C4031" s="1">
        <v>0</v>
      </c>
      <c r="D4031" s="3">
        <v>26.390810012817301</v>
      </c>
      <c r="F4031" s="1">
        <f t="shared" si="124"/>
        <v>26.390810012817301</v>
      </c>
      <c r="G4031">
        <f t="shared" si="125"/>
        <v>0.12813881044006351</v>
      </c>
    </row>
    <row r="4032" spans="1:7">
      <c r="A4032" s="1">
        <v>4030</v>
      </c>
      <c r="B4032" s="1">
        <v>0</v>
      </c>
      <c r="C4032" s="1">
        <v>0</v>
      </c>
      <c r="D4032" s="3">
        <v>25.210155487060501</v>
      </c>
      <c r="F4032" s="1">
        <f t="shared" si="124"/>
        <v>25.210155487060501</v>
      </c>
      <c r="G4032">
        <f t="shared" si="125"/>
        <v>0.12886987172241215</v>
      </c>
    </row>
    <row r="4033" spans="1:7">
      <c r="A4033" s="1">
        <v>4031</v>
      </c>
      <c r="B4033" s="1">
        <v>0</v>
      </c>
      <c r="C4033" s="1">
        <v>0</v>
      </c>
      <c r="D4033" s="3">
        <v>24.381889343261701</v>
      </c>
      <c r="F4033" s="1">
        <f t="shared" si="124"/>
        <v>24.381889343261701</v>
      </c>
      <c r="G4033">
        <f t="shared" si="125"/>
        <v>0.12938273411865234</v>
      </c>
    </row>
    <row r="4034" spans="1:7">
      <c r="A4034" s="1">
        <v>4032</v>
      </c>
      <c r="B4034" s="1">
        <v>0</v>
      </c>
      <c r="C4034" s="1">
        <v>0</v>
      </c>
      <c r="D4034" s="3">
        <v>24.1017036437988</v>
      </c>
      <c r="F4034" s="1">
        <f t="shared" si="124"/>
        <v>24.1017036437988</v>
      </c>
      <c r="G4034">
        <f t="shared" si="125"/>
        <v>0.12955622510375978</v>
      </c>
    </row>
    <row r="4035" spans="1:7">
      <c r="A4035" s="1">
        <v>4033</v>
      </c>
      <c r="B4035" s="1">
        <v>0</v>
      </c>
      <c r="C4035" s="1">
        <v>0</v>
      </c>
      <c r="D4035" s="3">
        <v>23.899999618530199</v>
      </c>
      <c r="F4035" s="1">
        <f t="shared" ref="F4035:F4098" si="126">D4035+(45-20)*C4035/800</f>
        <v>23.899999618530199</v>
      </c>
      <c r="G4035">
        <f t="shared" ref="G4035:G4098" si="127">0.129-(0.0048*0.129*((F4035+273)-298))</f>
        <v>0.12968112023620609</v>
      </c>
    </row>
    <row r="4036" spans="1:7">
      <c r="A4036" s="1">
        <v>4034</v>
      </c>
      <c r="B4036" s="1">
        <v>0</v>
      </c>
      <c r="C4036" s="1">
        <v>0</v>
      </c>
      <c r="D4036" s="3">
        <v>23.899999618530199</v>
      </c>
      <c r="F4036" s="1">
        <f t="shared" si="126"/>
        <v>23.899999618530199</v>
      </c>
      <c r="G4036">
        <f t="shared" si="127"/>
        <v>0.12968112023620609</v>
      </c>
    </row>
    <row r="4037" spans="1:7">
      <c r="A4037" s="1">
        <v>4035</v>
      </c>
      <c r="B4037" s="1">
        <v>0</v>
      </c>
      <c r="C4037" s="1">
        <v>0</v>
      </c>
      <c r="D4037" s="3">
        <v>23.600000381469702</v>
      </c>
      <c r="F4037" s="1">
        <f t="shared" si="126"/>
        <v>23.600000381469702</v>
      </c>
      <c r="G4037">
        <f t="shared" si="127"/>
        <v>0.12986687976379394</v>
      </c>
    </row>
    <row r="4038" spans="1:7">
      <c r="A4038" s="1">
        <v>4036</v>
      </c>
      <c r="B4038" s="1">
        <v>0</v>
      </c>
      <c r="C4038" s="1">
        <v>0</v>
      </c>
      <c r="D4038" s="3">
        <v>23.300001144409102</v>
      </c>
      <c r="F4038" s="1">
        <f t="shared" si="126"/>
        <v>23.300001144409102</v>
      </c>
      <c r="G4038">
        <f t="shared" si="127"/>
        <v>0.13005263929138189</v>
      </c>
    </row>
    <row r="4039" spans="1:7">
      <c r="A4039" s="1">
        <v>4037</v>
      </c>
      <c r="B4039" s="1">
        <v>0</v>
      </c>
      <c r="C4039" s="1">
        <v>0</v>
      </c>
      <c r="D4039" s="3">
        <v>23.300001144409102</v>
      </c>
      <c r="F4039" s="1">
        <f t="shared" si="126"/>
        <v>23.300001144409102</v>
      </c>
      <c r="G4039">
        <f t="shared" si="127"/>
        <v>0.13005263929138189</v>
      </c>
    </row>
    <row r="4040" spans="1:7">
      <c r="A4040" s="1">
        <v>4038</v>
      </c>
      <c r="B4040" s="1">
        <v>111.59999847412099</v>
      </c>
      <c r="C4040" s="1">
        <v>30.913199577331518</v>
      </c>
      <c r="D4040" s="3">
        <v>23.300001144409102</v>
      </c>
      <c r="F4040" s="1">
        <f t="shared" si="126"/>
        <v>24.266038631200711</v>
      </c>
      <c r="G4040">
        <f t="shared" si="127"/>
        <v>0.12945446887956052</v>
      </c>
    </row>
    <row r="4041" spans="1:7">
      <c r="A4041" s="1">
        <v>4039</v>
      </c>
      <c r="B4041" s="1">
        <v>597.59991455078102</v>
      </c>
      <c r="C4041" s="1">
        <v>165.53517633056634</v>
      </c>
      <c r="D4041" s="3">
        <v>23.701042175292901</v>
      </c>
      <c r="F4041" s="1">
        <f t="shared" si="126"/>
        <v>28.874016435623098</v>
      </c>
      <c r="G4041">
        <f t="shared" si="127"/>
        <v>0.12660120902306218</v>
      </c>
    </row>
    <row r="4042" spans="1:7">
      <c r="A4042" s="1">
        <v>4040</v>
      </c>
      <c r="B4042" s="1">
        <v>1267.19982910156</v>
      </c>
      <c r="C4042" s="1">
        <v>351.01435266113214</v>
      </c>
      <c r="D4042" s="3">
        <v>25.001041412353501</v>
      </c>
      <c r="F4042" s="1">
        <f t="shared" si="126"/>
        <v>35.970239933013879</v>
      </c>
      <c r="G4042">
        <f t="shared" si="127"/>
        <v>0.12220722743347781</v>
      </c>
    </row>
    <row r="4043" spans="1:7">
      <c r="A4043" s="1">
        <v>4041</v>
      </c>
      <c r="B4043" s="1">
        <v>1933.1997680664001</v>
      </c>
      <c r="C4043" s="1">
        <v>535.49633575439293</v>
      </c>
      <c r="D4043" s="3">
        <v>26.154735565185501</v>
      </c>
      <c r="F4043" s="1">
        <f t="shared" si="126"/>
        <v>42.888996057510283</v>
      </c>
      <c r="G4043">
        <f t="shared" si="127"/>
        <v>0.11792313364118964</v>
      </c>
    </row>
    <row r="4044" spans="1:7">
      <c r="A4044" s="1">
        <v>4042</v>
      </c>
      <c r="B4044" s="1">
        <v>2534.39965820312</v>
      </c>
      <c r="C4044" s="1">
        <v>702.02870532226427</v>
      </c>
      <c r="D4044" s="3">
        <v>27.547349929809499</v>
      </c>
      <c r="F4044" s="1">
        <f t="shared" si="126"/>
        <v>49.485746971130254</v>
      </c>
      <c r="G4044">
        <f t="shared" si="127"/>
        <v>0.11383842547547615</v>
      </c>
    </row>
    <row r="4045" spans="1:7">
      <c r="A4045" s="1">
        <v>4043</v>
      </c>
      <c r="B4045" s="1">
        <v>2084.39965820312</v>
      </c>
      <c r="C4045" s="1">
        <v>577.3787053222643</v>
      </c>
      <c r="D4045" s="3">
        <v>28.632196426391602</v>
      </c>
      <c r="F4045" s="1">
        <f t="shared" si="126"/>
        <v>46.675280967712361</v>
      </c>
      <c r="G4045">
        <f t="shared" si="127"/>
        <v>0.11557866602479251</v>
      </c>
    </row>
    <row r="4046" spans="1:7">
      <c r="A4046" s="1">
        <v>4044</v>
      </c>
      <c r="B4046" s="1">
        <v>2516.39965820312</v>
      </c>
      <c r="C4046" s="1">
        <v>697.04270532226428</v>
      </c>
      <c r="D4046" s="3">
        <v>29.138635635375898</v>
      </c>
      <c r="F4046" s="1">
        <f t="shared" si="126"/>
        <v>50.921220176696657</v>
      </c>
      <c r="G4046">
        <f t="shared" si="127"/>
        <v>0.11294958046658946</v>
      </c>
    </row>
    <row r="4047" spans="1:7">
      <c r="A4047" s="1">
        <v>4045</v>
      </c>
      <c r="B4047" s="1">
        <v>2347.19970703125</v>
      </c>
      <c r="C4047" s="1">
        <v>650.17431884765631</v>
      </c>
      <c r="D4047" s="3">
        <v>29.7000007629394</v>
      </c>
      <c r="F4047" s="1">
        <f t="shared" si="126"/>
        <v>50.017948226928659</v>
      </c>
      <c r="G4047">
        <f t="shared" si="127"/>
        <v>0.11350888645788579</v>
      </c>
    </row>
    <row r="4048" spans="1:7">
      <c r="A4048" s="1">
        <v>4046</v>
      </c>
      <c r="B4048" s="1">
        <v>2365.19970703125</v>
      </c>
      <c r="C4048" s="1">
        <v>655.1603188476563</v>
      </c>
      <c r="D4048" s="3">
        <v>30.299999237060501</v>
      </c>
      <c r="F4048" s="1">
        <f t="shared" si="126"/>
        <v>50.773759201049756</v>
      </c>
      <c r="G4048">
        <f t="shared" si="127"/>
        <v>0.11304088830271</v>
      </c>
    </row>
    <row r="4049" spans="1:7">
      <c r="A4049" s="1">
        <v>4047</v>
      </c>
      <c r="B4049" s="1">
        <v>1598.39965820312</v>
      </c>
      <c r="C4049" s="1">
        <v>442.75670532226428</v>
      </c>
      <c r="D4049" s="3">
        <v>30.350000381469702</v>
      </c>
      <c r="F4049" s="1">
        <f t="shared" si="126"/>
        <v>44.186147422790462</v>
      </c>
      <c r="G4049">
        <f t="shared" si="127"/>
        <v>0.11711993751580817</v>
      </c>
    </row>
    <row r="4050" spans="1:7">
      <c r="A4050" s="1">
        <v>4048</v>
      </c>
      <c r="B4050" s="1">
        <v>2055.599609375</v>
      </c>
      <c r="C4050" s="1">
        <v>569.40109179687499</v>
      </c>
      <c r="D4050" s="3">
        <v>30.263235092163001</v>
      </c>
      <c r="F4050" s="1">
        <f t="shared" si="126"/>
        <v>48.057019210815341</v>
      </c>
      <c r="G4050">
        <f t="shared" si="127"/>
        <v>0.11472309370466316</v>
      </c>
    </row>
    <row r="4051" spans="1:7">
      <c r="A4051" s="1">
        <v>4049</v>
      </c>
      <c r="B4051" s="1">
        <v>1169.99987792968</v>
      </c>
      <c r="C4051" s="1">
        <v>324.08996618652139</v>
      </c>
      <c r="D4051" s="3">
        <v>30.844373703002901</v>
      </c>
      <c r="F4051" s="1">
        <f t="shared" si="126"/>
        <v>40.972185146331697</v>
      </c>
      <c r="G4051">
        <f t="shared" si="127"/>
        <v>0.11911002295739141</v>
      </c>
    </row>
    <row r="4052" spans="1:7">
      <c r="A4052" s="1">
        <v>4050</v>
      </c>
      <c r="B4052" s="1">
        <v>316.79995727539</v>
      </c>
      <c r="C4052" s="1">
        <v>87.753588165283034</v>
      </c>
      <c r="D4052" s="3">
        <v>28.1851692199707</v>
      </c>
      <c r="F4052" s="1">
        <f t="shared" si="126"/>
        <v>30.927468850135796</v>
      </c>
      <c r="G4052">
        <f t="shared" si="127"/>
        <v>0.12532971128799592</v>
      </c>
    </row>
    <row r="4053" spans="1:7">
      <c r="A4053" s="1">
        <v>4051</v>
      </c>
      <c r="B4053" s="1">
        <v>162</v>
      </c>
      <c r="C4053" s="1">
        <v>44.874000000000002</v>
      </c>
      <c r="D4053" s="3">
        <v>22.641313552856399</v>
      </c>
      <c r="F4053" s="1">
        <f t="shared" si="126"/>
        <v>24.0436260528564</v>
      </c>
      <c r="G4053">
        <f t="shared" si="127"/>
        <v>0.12959218674807133</v>
      </c>
    </row>
    <row r="4054" spans="1:7">
      <c r="A4054" s="1">
        <v>4052</v>
      </c>
      <c r="B4054" s="1">
        <v>50.399997711181598</v>
      </c>
      <c r="C4054" s="1">
        <v>13.960799365997303</v>
      </c>
      <c r="D4054" s="3">
        <v>20.7002849578857</v>
      </c>
      <c r="F4054" s="1">
        <f t="shared" si="126"/>
        <v>21.136559938073116</v>
      </c>
      <c r="G4054">
        <f t="shared" si="127"/>
        <v>0.13139224208634515</v>
      </c>
    </row>
    <row r="4055" spans="1:7">
      <c r="A4055" s="1">
        <v>4053</v>
      </c>
      <c r="B4055" s="1">
        <v>0</v>
      </c>
      <c r="C4055" s="1">
        <v>0</v>
      </c>
      <c r="D4055" s="3">
        <v>20.6247158050537</v>
      </c>
      <c r="F4055" s="1">
        <f t="shared" si="126"/>
        <v>20.6247158050537</v>
      </c>
      <c r="G4055">
        <f t="shared" si="127"/>
        <v>0.13170917597351076</v>
      </c>
    </row>
    <row r="4056" spans="1:7">
      <c r="A4056" s="1">
        <v>4054</v>
      </c>
      <c r="B4056" s="1">
        <v>0</v>
      </c>
      <c r="C4056" s="1">
        <v>0</v>
      </c>
      <c r="D4056" s="3">
        <v>20.303409576416001</v>
      </c>
      <c r="F4056" s="1">
        <f t="shared" si="126"/>
        <v>20.303409576416001</v>
      </c>
      <c r="G4056">
        <f t="shared" si="127"/>
        <v>0.13190812879028321</v>
      </c>
    </row>
    <row r="4057" spans="1:7">
      <c r="A4057" s="1">
        <v>4055</v>
      </c>
      <c r="B4057" s="1">
        <v>0</v>
      </c>
      <c r="C4057" s="1">
        <v>0</v>
      </c>
      <c r="D4057" s="3">
        <v>20</v>
      </c>
      <c r="F4057" s="1">
        <f t="shared" si="126"/>
        <v>20</v>
      </c>
      <c r="G4057">
        <f t="shared" si="127"/>
        <v>0.13209599999999999</v>
      </c>
    </row>
    <row r="4058" spans="1:7">
      <c r="A4058" s="1">
        <v>4056</v>
      </c>
      <c r="B4058" s="1">
        <v>0</v>
      </c>
      <c r="C4058" s="1">
        <v>0</v>
      </c>
      <c r="D4058" s="3">
        <v>19.662500381469702</v>
      </c>
      <c r="F4058" s="1">
        <f t="shared" si="126"/>
        <v>19.662500381469702</v>
      </c>
      <c r="G4058">
        <f t="shared" si="127"/>
        <v>0.13230497976379396</v>
      </c>
    </row>
    <row r="4059" spans="1:7">
      <c r="A4059" s="1">
        <v>4057</v>
      </c>
      <c r="B4059" s="1">
        <v>0</v>
      </c>
      <c r="C4059" s="1">
        <v>0</v>
      </c>
      <c r="D4059" s="3">
        <v>19.399999618530199</v>
      </c>
      <c r="F4059" s="1">
        <f t="shared" si="126"/>
        <v>19.399999618530199</v>
      </c>
      <c r="G4059">
        <f t="shared" si="127"/>
        <v>0.13246752023620609</v>
      </c>
    </row>
    <row r="4060" spans="1:7">
      <c r="A4060" s="1">
        <v>4058</v>
      </c>
      <c r="B4060" s="1">
        <v>0</v>
      </c>
      <c r="C4060" s="1">
        <v>0</v>
      </c>
      <c r="D4060" s="3">
        <v>19.399999618530199</v>
      </c>
      <c r="F4060" s="1">
        <f t="shared" si="126"/>
        <v>19.399999618530199</v>
      </c>
      <c r="G4060">
        <f t="shared" si="127"/>
        <v>0.13246752023620609</v>
      </c>
    </row>
    <row r="4061" spans="1:7">
      <c r="A4061" s="1">
        <v>4059</v>
      </c>
      <c r="B4061" s="1">
        <v>0</v>
      </c>
      <c r="C4061" s="1">
        <v>0</v>
      </c>
      <c r="D4061" s="3">
        <v>19.399999618530199</v>
      </c>
      <c r="F4061" s="1">
        <f t="shared" si="126"/>
        <v>19.399999618530199</v>
      </c>
      <c r="G4061">
        <f t="shared" si="127"/>
        <v>0.13246752023620609</v>
      </c>
    </row>
    <row r="4062" spans="1:7">
      <c r="A4062" s="1">
        <v>4060</v>
      </c>
      <c r="B4062" s="1">
        <v>0</v>
      </c>
      <c r="C4062" s="1">
        <v>0</v>
      </c>
      <c r="D4062" s="3">
        <v>19.399999618530199</v>
      </c>
      <c r="F4062" s="1">
        <f t="shared" si="126"/>
        <v>19.399999618530199</v>
      </c>
      <c r="G4062">
        <f t="shared" si="127"/>
        <v>0.13246752023620609</v>
      </c>
    </row>
    <row r="4063" spans="1:7">
      <c r="A4063" s="1">
        <v>4061</v>
      </c>
      <c r="B4063" s="1">
        <v>0</v>
      </c>
      <c r="C4063" s="1">
        <v>0</v>
      </c>
      <c r="D4063" s="3">
        <v>19.399999618530199</v>
      </c>
      <c r="F4063" s="1">
        <f t="shared" si="126"/>
        <v>19.399999618530199</v>
      </c>
      <c r="G4063">
        <f t="shared" si="127"/>
        <v>0.13246752023620609</v>
      </c>
    </row>
    <row r="4064" spans="1:7">
      <c r="A4064" s="1">
        <v>4062</v>
      </c>
      <c r="B4064" s="1">
        <v>143.99998474121</v>
      </c>
      <c r="C4064" s="1">
        <v>39.887995773315176</v>
      </c>
      <c r="D4064" s="3">
        <v>19.399999618530199</v>
      </c>
      <c r="F4064" s="1">
        <f t="shared" si="126"/>
        <v>20.646499486446299</v>
      </c>
      <c r="G4064">
        <f t="shared" si="127"/>
        <v>0.13169568751799243</v>
      </c>
    </row>
    <row r="4065" spans="1:7">
      <c r="A4065" s="1">
        <v>4063</v>
      </c>
      <c r="B4065" s="1">
        <v>316.79998779296801</v>
      </c>
      <c r="C4065" s="1">
        <v>87.753596618652153</v>
      </c>
      <c r="D4065" s="3">
        <v>19.662500381469702</v>
      </c>
      <c r="F4065" s="1">
        <f t="shared" si="126"/>
        <v>22.404800275802582</v>
      </c>
      <c r="G4065">
        <f t="shared" si="127"/>
        <v>0.13060694766922304</v>
      </c>
    </row>
    <row r="4066" spans="1:7">
      <c r="A4066" s="1">
        <v>4064</v>
      </c>
      <c r="B4066" s="1">
        <v>399.59997558593699</v>
      </c>
      <c r="C4066" s="1">
        <v>110.68919323730455</v>
      </c>
      <c r="D4066" s="3">
        <v>20</v>
      </c>
      <c r="F4066" s="1">
        <f t="shared" si="126"/>
        <v>23.459037288665769</v>
      </c>
      <c r="G4066">
        <f t="shared" si="127"/>
        <v>0.12995416411085817</v>
      </c>
    </row>
    <row r="4067" spans="1:7">
      <c r="A4067" s="1">
        <v>4065</v>
      </c>
      <c r="B4067" s="1">
        <v>666</v>
      </c>
      <c r="C4067" s="1">
        <v>184.48200000000003</v>
      </c>
      <c r="D4067" s="3">
        <v>20.282955169677699</v>
      </c>
      <c r="F4067" s="1">
        <f t="shared" si="126"/>
        <v>26.048017669677701</v>
      </c>
      <c r="G4067">
        <f t="shared" si="127"/>
        <v>0.1283510674589356</v>
      </c>
    </row>
    <row r="4068" spans="1:7">
      <c r="A4068" s="1">
        <v>4066</v>
      </c>
      <c r="B4068" s="1">
        <v>720</v>
      </c>
      <c r="C4068" s="1">
        <v>199.44000000000003</v>
      </c>
      <c r="D4068" s="3">
        <v>20.545454025268501</v>
      </c>
      <c r="F4068" s="1">
        <f t="shared" si="126"/>
        <v>26.777954025268503</v>
      </c>
      <c r="G4068">
        <f t="shared" si="127"/>
        <v>0.12789909086755374</v>
      </c>
    </row>
    <row r="4069" spans="1:7">
      <c r="A4069" s="1">
        <v>4067</v>
      </c>
      <c r="B4069" s="1">
        <v>1566</v>
      </c>
      <c r="C4069" s="1">
        <v>433.78200000000004</v>
      </c>
      <c r="D4069" s="3">
        <v>21.356710433959901</v>
      </c>
      <c r="F4069" s="1">
        <f t="shared" si="126"/>
        <v>34.912397933959902</v>
      </c>
      <c r="G4069">
        <f t="shared" si="127"/>
        <v>0.12286224319929205</v>
      </c>
    </row>
    <row r="4070" spans="1:7">
      <c r="A4070" s="1">
        <v>4068</v>
      </c>
      <c r="B4070" s="1">
        <v>1555.19995117187</v>
      </c>
      <c r="C4070" s="1">
        <v>430.790386474608</v>
      </c>
      <c r="D4070" s="3">
        <v>22.793291091918899</v>
      </c>
      <c r="F4070" s="1">
        <f t="shared" si="126"/>
        <v>36.255490669250399</v>
      </c>
      <c r="G4070">
        <f t="shared" si="127"/>
        <v>0.12203060017760017</v>
      </c>
    </row>
    <row r="4071" spans="1:7">
      <c r="A4071" s="1">
        <v>4069</v>
      </c>
      <c r="B4071" s="1">
        <v>2624.39990234375</v>
      </c>
      <c r="C4071" s="1">
        <v>726.95877294921877</v>
      </c>
      <c r="D4071" s="3">
        <v>23.651136398315401</v>
      </c>
      <c r="F4071" s="1">
        <f t="shared" si="126"/>
        <v>46.368598052978491</v>
      </c>
      <c r="G4071">
        <f t="shared" si="127"/>
        <v>0.11576856408559573</v>
      </c>
    </row>
    <row r="4072" spans="1:7">
      <c r="A4072" s="1">
        <v>4070</v>
      </c>
      <c r="B4072" s="1">
        <v>1936.79992675781</v>
      </c>
      <c r="C4072" s="1">
        <v>536.49357971191341</v>
      </c>
      <c r="D4072" s="3">
        <v>23.8517036437988</v>
      </c>
      <c r="F4072" s="1">
        <f t="shared" si="126"/>
        <v>40.61712800979609</v>
      </c>
      <c r="G4072">
        <f t="shared" si="127"/>
        <v>0.11932987433633427</v>
      </c>
    </row>
    <row r="4073" spans="1:7">
      <c r="A4073" s="1">
        <v>4071</v>
      </c>
      <c r="B4073" s="1">
        <v>2660.39990234375</v>
      </c>
      <c r="C4073" s="1">
        <v>736.93077294921886</v>
      </c>
      <c r="D4073" s="3">
        <v>24.672082901000898</v>
      </c>
      <c r="F4073" s="1">
        <f t="shared" si="126"/>
        <v>47.701169555663988</v>
      </c>
      <c r="G4073">
        <f t="shared" si="127"/>
        <v>0.11494343581113288</v>
      </c>
    </row>
    <row r="4074" spans="1:7">
      <c r="A4074" s="1">
        <v>4072</v>
      </c>
      <c r="B4074" s="1">
        <v>1814.39990234375</v>
      </c>
      <c r="C4074" s="1">
        <v>502.58877294921882</v>
      </c>
      <c r="D4074" s="3">
        <v>26.320196151733299</v>
      </c>
      <c r="F4074" s="1">
        <f t="shared" si="126"/>
        <v>42.026095306396385</v>
      </c>
      <c r="G4074">
        <f t="shared" si="127"/>
        <v>0.11845744178627937</v>
      </c>
    </row>
    <row r="4075" spans="1:7">
      <c r="A4075" s="1">
        <v>4073</v>
      </c>
      <c r="B4075" s="1">
        <v>1447.19995117187</v>
      </c>
      <c r="C4075" s="1">
        <v>400.874386474608</v>
      </c>
      <c r="D4075" s="3">
        <v>25.943712234496999</v>
      </c>
      <c r="F4075" s="1">
        <f t="shared" si="126"/>
        <v>38.471036811828498</v>
      </c>
      <c r="G4075">
        <f t="shared" si="127"/>
        <v>0.12065873400611578</v>
      </c>
    </row>
    <row r="4076" spans="1:7">
      <c r="A4076" s="1">
        <v>4074</v>
      </c>
      <c r="B4076" s="1">
        <v>378</v>
      </c>
      <c r="C4076" s="1">
        <v>104.706</v>
      </c>
      <c r="D4076" s="3">
        <v>24.683799743652301</v>
      </c>
      <c r="F4076" s="1">
        <f t="shared" si="126"/>
        <v>27.955862243652302</v>
      </c>
      <c r="G4076">
        <f t="shared" si="127"/>
        <v>0.1271697300987305</v>
      </c>
    </row>
    <row r="4077" spans="1:7">
      <c r="A4077" s="1">
        <v>4075</v>
      </c>
      <c r="B4077" s="1">
        <v>277.19998168945301</v>
      </c>
      <c r="C4077" s="1">
        <v>76.784394927978497</v>
      </c>
      <c r="D4077" s="3">
        <v>24.1510410308837</v>
      </c>
      <c r="F4077" s="1">
        <f t="shared" si="126"/>
        <v>26.550553372383028</v>
      </c>
      <c r="G4077">
        <f t="shared" si="127"/>
        <v>0.12803989735182042</v>
      </c>
    </row>
    <row r="4078" spans="1:7">
      <c r="A4078" s="1">
        <v>4076</v>
      </c>
      <c r="B4078" s="1">
        <v>71.044319152832003</v>
      </c>
      <c r="C4078" s="1">
        <v>19.679276405334466</v>
      </c>
      <c r="D4078" s="3">
        <v>23.6193447113037</v>
      </c>
      <c r="F4078" s="1">
        <f t="shared" si="126"/>
        <v>24.234322098970402</v>
      </c>
      <c r="G4078">
        <f t="shared" si="127"/>
        <v>0.12947410775631754</v>
      </c>
    </row>
    <row r="4079" spans="1:7">
      <c r="A4079" s="1">
        <v>4077</v>
      </c>
      <c r="B4079" s="1">
        <v>0</v>
      </c>
      <c r="C4079" s="1">
        <v>0</v>
      </c>
      <c r="D4079" s="3">
        <v>22.7815132141113</v>
      </c>
      <c r="F4079" s="1">
        <f t="shared" si="126"/>
        <v>22.7815132141113</v>
      </c>
      <c r="G4079">
        <f t="shared" si="127"/>
        <v>0.13037368701782226</v>
      </c>
    </row>
    <row r="4080" spans="1:7">
      <c r="A4080" s="1">
        <v>4078</v>
      </c>
      <c r="B4080" s="1">
        <v>0</v>
      </c>
      <c r="C4080" s="1">
        <v>0</v>
      </c>
      <c r="D4080" s="3">
        <v>21.936189651489201</v>
      </c>
      <c r="F4080" s="1">
        <f t="shared" si="126"/>
        <v>21.936189651489201</v>
      </c>
      <c r="G4080">
        <f t="shared" si="127"/>
        <v>0.13089711136779789</v>
      </c>
    </row>
    <row r="4081" spans="1:7">
      <c r="A4081" s="1">
        <v>4079</v>
      </c>
      <c r="B4081" s="1">
        <v>0</v>
      </c>
      <c r="C4081" s="1">
        <v>0</v>
      </c>
      <c r="D4081" s="3">
        <v>20.850000381469702</v>
      </c>
      <c r="F4081" s="1">
        <f t="shared" si="126"/>
        <v>20.850000381469702</v>
      </c>
      <c r="G4081">
        <f t="shared" si="127"/>
        <v>0.13156967976379394</v>
      </c>
    </row>
    <row r="4082" spans="1:7">
      <c r="A4082" s="1">
        <v>4080</v>
      </c>
      <c r="B4082" s="1">
        <v>0</v>
      </c>
      <c r="C4082" s="1">
        <v>0</v>
      </c>
      <c r="D4082" s="3">
        <v>20.004619598388601</v>
      </c>
      <c r="F4082" s="1">
        <f t="shared" si="126"/>
        <v>20.004619598388601</v>
      </c>
      <c r="G4082">
        <f t="shared" si="127"/>
        <v>0.13209313954467777</v>
      </c>
    </row>
    <row r="4083" spans="1:7">
      <c r="A4083" s="1">
        <v>4081</v>
      </c>
      <c r="B4083" s="1">
        <v>0</v>
      </c>
      <c r="C4083" s="1">
        <v>0</v>
      </c>
      <c r="D4083" s="3">
        <v>19.440809249877901</v>
      </c>
      <c r="F4083" s="1">
        <f t="shared" si="126"/>
        <v>19.440809249877901</v>
      </c>
      <c r="G4083">
        <f t="shared" si="127"/>
        <v>0.13244225091247558</v>
      </c>
    </row>
    <row r="4084" spans="1:7">
      <c r="A4084" s="1">
        <v>4082</v>
      </c>
      <c r="B4084" s="1">
        <v>0</v>
      </c>
      <c r="C4084" s="1">
        <v>0</v>
      </c>
      <c r="D4084" s="3">
        <v>18.5545043945312</v>
      </c>
      <c r="F4084" s="1">
        <f t="shared" si="126"/>
        <v>18.5545043945312</v>
      </c>
      <c r="G4084">
        <f t="shared" si="127"/>
        <v>0.13299105087890628</v>
      </c>
    </row>
    <row r="4085" spans="1:7">
      <c r="A4085" s="1">
        <v>4083</v>
      </c>
      <c r="B4085" s="1">
        <v>0</v>
      </c>
      <c r="C4085" s="1">
        <v>0</v>
      </c>
      <c r="D4085" s="3">
        <v>18.3171882629394</v>
      </c>
      <c r="F4085" s="1">
        <f t="shared" si="126"/>
        <v>18.3171882629394</v>
      </c>
      <c r="G4085">
        <f t="shared" si="127"/>
        <v>0.13313799702758794</v>
      </c>
    </row>
    <row r="4086" spans="1:7">
      <c r="A4086" s="1">
        <v>4084</v>
      </c>
      <c r="B4086" s="1">
        <v>0</v>
      </c>
      <c r="C4086" s="1">
        <v>0</v>
      </c>
      <c r="D4086" s="3">
        <v>17.767189025878899</v>
      </c>
      <c r="F4086" s="1">
        <f t="shared" si="126"/>
        <v>17.767189025878899</v>
      </c>
      <c r="G4086">
        <f t="shared" si="127"/>
        <v>0.13347855655517579</v>
      </c>
    </row>
    <row r="4087" spans="1:7">
      <c r="A4087" s="1">
        <v>4085</v>
      </c>
      <c r="B4087" s="1">
        <v>3.5999999046325599</v>
      </c>
      <c r="C4087" s="1">
        <v>0.99719997358321921</v>
      </c>
      <c r="D4087" s="3">
        <v>16.913169860839801</v>
      </c>
      <c r="F4087" s="1">
        <f t="shared" si="126"/>
        <v>16.944332360014275</v>
      </c>
      <c r="G4087">
        <f t="shared" si="127"/>
        <v>0.13398806940267916</v>
      </c>
    </row>
    <row r="4088" spans="1:7">
      <c r="A4088" s="1">
        <v>4086</v>
      </c>
      <c r="B4088" s="1">
        <v>104.39999389648401</v>
      </c>
      <c r="C4088" s="1">
        <v>28.918798309326071</v>
      </c>
      <c r="D4088" s="3">
        <v>16.525894165038999</v>
      </c>
      <c r="F4088" s="1">
        <f t="shared" si="126"/>
        <v>17.42960661220544</v>
      </c>
      <c r="G4088">
        <f t="shared" si="127"/>
        <v>0.13368758758572241</v>
      </c>
    </row>
    <row r="4089" spans="1:7">
      <c r="A4089" s="1">
        <v>4087</v>
      </c>
      <c r="B4089" s="1">
        <v>662.39996337890602</v>
      </c>
      <c r="C4089" s="1">
        <v>183.48478985595699</v>
      </c>
      <c r="D4089" s="3">
        <v>17.591072082519499</v>
      </c>
      <c r="F4089" s="1">
        <f t="shared" si="126"/>
        <v>23.324971765518157</v>
      </c>
      <c r="G4089">
        <f t="shared" si="127"/>
        <v>0.13003717748279114</v>
      </c>
    </row>
    <row r="4090" spans="1:7">
      <c r="A4090" s="1">
        <v>4088</v>
      </c>
      <c r="B4090" s="1">
        <v>1335.59997558593</v>
      </c>
      <c r="C4090" s="1">
        <v>369.96119323730267</v>
      </c>
      <c r="D4090" s="3">
        <v>20.310400009155199</v>
      </c>
      <c r="F4090" s="1">
        <f t="shared" si="126"/>
        <v>31.871687297820905</v>
      </c>
      <c r="G4090">
        <f t="shared" si="127"/>
        <v>0.12474505122518928</v>
      </c>
    </row>
    <row r="4091" spans="1:7">
      <c r="A4091" s="1">
        <v>4089</v>
      </c>
      <c r="B4091" s="1">
        <v>2037.59997558593</v>
      </c>
      <c r="C4091" s="1">
        <v>564.41519323730267</v>
      </c>
      <c r="D4091" s="3">
        <v>22.917280197143501</v>
      </c>
      <c r="F4091" s="1">
        <f t="shared" si="126"/>
        <v>40.555254985809214</v>
      </c>
      <c r="G4091">
        <f t="shared" si="127"/>
        <v>0.11936818611278695</v>
      </c>
    </row>
    <row r="4092" spans="1:7">
      <c r="A4092" s="1">
        <v>4090</v>
      </c>
      <c r="B4092" s="1">
        <v>1893.59997558593</v>
      </c>
      <c r="C4092" s="1">
        <v>524.52719323730264</v>
      </c>
      <c r="D4092" s="3">
        <v>24.470220565795799</v>
      </c>
      <c r="F4092" s="1">
        <f t="shared" si="126"/>
        <v>40.861695354461503</v>
      </c>
      <c r="G4092">
        <f t="shared" si="127"/>
        <v>0.11917843823651743</v>
      </c>
    </row>
    <row r="4093" spans="1:7">
      <c r="A4093" s="1">
        <v>4091</v>
      </c>
      <c r="B4093" s="1">
        <v>2538</v>
      </c>
      <c r="C4093" s="1">
        <v>703.02600000000007</v>
      </c>
      <c r="D4093" s="3">
        <v>25.8610305786132</v>
      </c>
      <c r="F4093" s="1">
        <f t="shared" si="126"/>
        <v>47.830593078613205</v>
      </c>
      <c r="G4093">
        <f t="shared" si="127"/>
        <v>0.1148632967657227</v>
      </c>
    </row>
    <row r="4094" spans="1:7">
      <c r="A4094" s="1">
        <v>4092</v>
      </c>
      <c r="B4094" s="1">
        <v>2257.19995117187</v>
      </c>
      <c r="C4094" s="1">
        <v>625.24438647460806</v>
      </c>
      <c r="D4094" s="3">
        <v>27.351787567138601</v>
      </c>
      <c r="F4094" s="1">
        <f t="shared" si="126"/>
        <v>46.890674644470103</v>
      </c>
      <c r="G4094">
        <f t="shared" si="127"/>
        <v>0.11544529426014412</v>
      </c>
    </row>
    <row r="4095" spans="1:7">
      <c r="A4095" s="1">
        <v>4093</v>
      </c>
      <c r="B4095" s="1">
        <v>3672.0001220703102</v>
      </c>
      <c r="C4095" s="1">
        <v>1017.144033813476</v>
      </c>
      <c r="D4095" s="3">
        <v>28.0565490722656</v>
      </c>
      <c r="F4095" s="1">
        <f t="shared" si="126"/>
        <v>59.842300128936728</v>
      </c>
      <c r="G4095">
        <f t="shared" si="127"/>
        <v>0.1074256477601624</v>
      </c>
    </row>
    <row r="4096" spans="1:7">
      <c r="A4096" s="1">
        <v>4094</v>
      </c>
      <c r="B4096" s="1">
        <v>2610</v>
      </c>
      <c r="C4096" s="1">
        <v>722.97</v>
      </c>
      <c r="D4096" s="3">
        <v>28.613096237182599</v>
      </c>
      <c r="F4096" s="1">
        <f t="shared" si="126"/>
        <v>51.205908737182597</v>
      </c>
      <c r="G4096">
        <f t="shared" si="127"/>
        <v>0.11277330130993654</v>
      </c>
    </row>
    <row r="4097" spans="1:7">
      <c r="A4097" s="1">
        <v>4095</v>
      </c>
      <c r="B4097" s="1">
        <v>2145.59985351562</v>
      </c>
      <c r="C4097" s="1">
        <v>594.33115942382676</v>
      </c>
      <c r="D4097" s="3">
        <v>28.653572082519499</v>
      </c>
      <c r="F4097" s="1">
        <f t="shared" si="126"/>
        <v>47.226420814514086</v>
      </c>
      <c r="G4097">
        <f t="shared" si="127"/>
        <v>0.11523740023165288</v>
      </c>
    </row>
    <row r="4098" spans="1:7">
      <c r="A4098" s="1">
        <v>4096</v>
      </c>
      <c r="B4098" s="1">
        <v>2239.19995117187</v>
      </c>
      <c r="C4098" s="1">
        <v>620.25838647460807</v>
      </c>
      <c r="D4098" s="3">
        <v>28.300001144409102</v>
      </c>
      <c r="F4098" s="1">
        <f t="shared" si="126"/>
        <v>47.683075721740607</v>
      </c>
      <c r="G4098">
        <f t="shared" si="127"/>
        <v>0.11495463951309824</v>
      </c>
    </row>
    <row r="4099" spans="1:7">
      <c r="A4099" s="1">
        <v>4097</v>
      </c>
      <c r="B4099" s="1">
        <v>1724.3999633789001</v>
      </c>
      <c r="C4099" s="1">
        <v>477.65878985595538</v>
      </c>
      <c r="D4099" s="3">
        <v>28.300001144409102</v>
      </c>
      <c r="F4099" s="1">
        <f t="shared" ref="F4099:F4162" si="128">D4099+(45-20)*C4099/800</f>
        <v>43.226838327407705</v>
      </c>
      <c r="G4099">
        <f t="shared" ref="G4099:G4162" si="129">0.129-(0.0048*0.129*((F4099+273)-298))</f>
        <v>0.11771394170766918</v>
      </c>
    </row>
    <row r="4100" spans="1:7">
      <c r="A4100" s="1">
        <v>4098</v>
      </c>
      <c r="B4100" s="1">
        <v>1148.40002441406</v>
      </c>
      <c r="C4100" s="1">
        <v>318.10680676269465</v>
      </c>
      <c r="D4100" s="3">
        <v>28.1154766082763</v>
      </c>
      <c r="F4100" s="1">
        <f t="shared" si="128"/>
        <v>38.056314319610507</v>
      </c>
      <c r="G4100">
        <f t="shared" si="129"/>
        <v>0.12091553017329718</v>
      </c>
    </row>
    <row r="4101" spans="1:7">
      <c r="A4101" s="1">
        <v>4099</v>
      </c>
      <c r="B4101" s="1">
        <v>442.79998779296801</v>
      </c>
      <c r="C4101" s="1">
        <v>122.65559661865215</v>
      </c>
      <c r="D4101" s="3">
        <v>27.518220901489201</v>
      </c>
      <c r="F4101" s="1">
        <f t="shared" si="128"/>
        <v>31.351208295822083</v>
      </c>
      <c r="G4101">
        <f t="shared" si="129"/>
        <v>0.12506733182322699</v>
      </c>
    </row>
    <row r="4102" spans="1:7">
      <c r="A4102" s="1">
        <v>4100</v>
      </c>
      <c r="B4102" s="1">
        <v>74.547584533691406</v>
      </c>
      <c r="C4102" s="1">
        <v>20.649680915832523</v>
      </c>
      <c r="D4102" s="3">
        <v>26.175514221191399</v>
      </c>
      <c r="F4102" s="1">
        <f t="shared" si="128"/>
        <v>26.820816749811165</v>
      </c>
      <c r="G4102">
        <f t="shared" si="129"/>
        <v>0.12787255026851693</v>
      </c>
    </row>
    <row r="4103" spans="1:7">
      <c r="A4103" s="1">
        <v>4101</v>
      </c>
      <c r="B4103" s="1">
        <v>0</v>
      </c>
      <c r="C4103" s="1">
        <v>0</v>
      </c>
      <c r="D4103" s="3">
        <v>25.064863204956001</v>
      </c>
      <c r="F4103" s="1">
        <f t="shared" si="128"/>
        <v>25.064863204956001</v>
      </c>
      <c r="G4103">
        <f t="shared" si="129"/>
        <v>0.12895983670349126</v>
      </c>
    </row>
    <row r="4104" spans="1:7">
      <c r="A4104" s="1">
        <v>4102</v>
      </c>
      <c r="B4104" s="1">
        <v>0</v>
      </c>
      <c r="C4104" s="1">
        <v>0</v>
      </c>
      <c r="D4104" s="3">
        <v>23.915670394897401</v>
      </c>
      <c r="F4104" s="1">
        <f t="shared" si="128"/>
        <v>23.915670394897401</v>
      </c>
      <c r="G4104">
        <f t="shared" si="129"/>
        <v>0.12967141689147954</v>
      </c>
    </row>
    <row r="4105" spans="1:7">
      <c r="A4105" s="1">
        <v>4103</v>
      </c>
      <c r="B4105" s="1">
        <v>0</v>
      </c>
      <c r="C4105" s="1">
        <v>0</v>
      </c>
      <c r="D4105" s="3">
        <v>21.710256576538001</v>
      </c>
      <c r="F4105" s="1">
        <f t="shared" si="128"/>
        <v>21.710256576538001</v>
      </c>
      <c r="G4105">
        <f t="shared" si="129"/>
        <v>0.13103700912780769</v>
      </c>
    </row>
    <row r="4106" spans="1:7">
      <c r="A4106" s="1">
        <v>4104</v>
      </c>
      <c r="B4106" s="1">
        <v>0</v>
      </c>
      <c r="C4106" s="1">
        <v>0</v>
      </c>
      <c r="D4106" s="3">
        <v>21.100000381469702</v>
      </c>
      <c r="F4106" s="1">
        <f t="shared" si="128"/>
        <v>21.100000381469702</v>
      </c>
      <c r="G4106">
        <f t="shared" si="129"/>
        <v>0.13141487976379396</v>
      </c>
    </row>
    <row r="4107" spans="1:7">
      <c r="A4107" s="1">
        <v>4105</v>
      </c>
      <c r="B4107" s="1">
        <v>0</v>
      </c>
      <c r="C4107" s="1">
        <v>0</v>
      </c>
      <c r="D4107" s="3">
        <v>21.100000381469702</v>
      </c>
      <c r="F4107" s="1">
        <f t="shared" si="128"/>
        <v>21.100000381469702</v>
      </c>
      <c r="G4107">
        <f t="shared" si="129"/>
        <v>0.13141487976379396</v>
      </c>
    </row>
    <row r="4108" spans="1:7">
      <c r="A4108" s="1">
        <v>4106</v>
      </c>
      <c r="B4108" s="1">
        <v>0</v>
      </c>
      <c r="C4108" s="1">
        <v>0</v>
      </c>
      <c r="D4108" s="3">
        <v>21.100000381469702</v>
      </c>
      <c r="F4108" s="1">
        <f t="shared" si="128"/>
        <v>21.100000381469702</v>
      </c>
      <c r="G4108">
        <f t="shared" si="129"/>
        <v>0.13141487976379396</v>
      </c>
    </row>
    <row r="4109" spans="1:7">
      <c r="A4109" s="1">
        <v>4107</v>
      </c>
      <c r="B4109" s="1">
        <v>0</v>
      </c>
      <c r="C4109" s="1">
        <v>0</v>
      </c>
      <c r="D4109" s="3">
        <v>21.45357131958</v>
      </c>
      <c r="F4109" s="1">
        <f t="shared" si="128"/>
        <v>21.45357131958</v>
      </c>
      <c r="G4109">
        <f t="shared" si="129"/>
        <v>0.13119594863891607</v>
      </c>
    </row>
    <row r="4110" spans="1:7">
      <c r="A4110" s="1">
        <v>4108</v>
      </c>
      <c r="B4110" s="1">
        <v>0</v>
      </c>
      <c r="C4110" s="1">
        <v>0</v>
      </c>
      <c r="D4110" s="3">
        <v>21.4146118164062</v>
      </c>
      <c r="F4110" s="1">
        <f t="shared" si="128"/>
        <v>21.4146118164062</v>
      </c>
      <c r="G4110">
        <f t="shared" si="129"/>
        <v>0.13122007236328129</v>
      </c>
    </row>
    <row r="4111" spans="1:7">
      <c r="A4111" s="1">
        <v>4109</v>
      </c>
      <c r="B4111" s="1">
        <v>3.5999999046325599</v>
      </c>
      <c r="C4111" s="1">
        <v>0.99719997358321921</v>
      </c>
      <c r="D4111" s="3">
        <v>20.7818183898925</v>
      </c>
      <c r="F4111" s="1">
        <f t="shared" si="128"/>
        <v>20.812980889066974</v>
      </c>
      <c r="G4111">
        <f t="shared" si="129"/>
        <v>0.13159260223348973</v>
      </c>
    </row>
    <row r="4112" spans="1:7">
      <c r="A4112" s="1">
        <v>4110</v>
      </c>
      <c r="B4112" s="1">
        <v>86.399993896484304</v>
      </c>
      <c r="C4112" s="1">
        <v>23.932798309326156</v>
      </c>
      <c r="D4112" s="3">
        <v>20.779167175292901</v>
      </c>
      <c r="F4112" s="1">
        <f t="shared" si="128"/>
        <v>21.527067122459343</v>
      </c>
      <c r="G4112">
        <f t="shared" si="129"/>
        <v>0.13115044003777318</v>
      </c>
    </row>
    <row r="4113" spans="1:7">
      <c r="A4113" s="1">
        <v>4111</v>
      </c>
      <c r="B4113" s="1">
        <v>367.19998168945301</v>
      </c>
      <c r="C4113" s="1">
        <v>101.71439492797849</v>
      </c>
      <c r="D4113" s="3">
        <v>21.333335876464801</v>
      </c>
      <c r="F4113" s="1">
        <f t="shared" si="128"/>
        <v>24.511910717964128</v>
      </c>
      <c r="G4113">
        <f t="shared" si="129"/>
        <v>0.1293022248834366</v>
      </c>
    </row>
    <row r="4114" spans="1:7">
      <c r="A4114" s="1">
        <v>4112</v>
      </c>
      <c r="B4114" s="1">
        <v>781.199951171875</v>
      </c>
      <c r="C4114" s="1">
        <v>216.3923864746094</v>
      </c>
      <c r="D4114" s="3">
        <v>22.25</v>
      </c>
      <c r="F4114" s="1">
        <f t="shared" si="128"/>
        <v>29.012262077331545</v>
      </c>
      <c r="G4114">
        <f t="shared" si="129"/>
        <v>0.12651560732171629</v>
      </c>
    </row>
    <row r="4115" spans="1:7">
      <c r="A4115" s="1">
        <v>4113</v>
      </c>
      <c r="B4115" s="1">
        <v>961.199951171875</v>
      </c>
      <c r="C4115" s="1">
        <v>266.25238647460941</v>
      </c>
      <c r="D4115" s="3">
        <v>23.350000381469702</v>
      </c>
      <c r="F4115" s="1">
        <f t="shared" si="128"/>
        <v>31.670387458801244</v>
      </c>
      <c r="G4115">
        <f t="shared" si="129"/>
        <v>0.12486969608551027</v>
      </c>
    </row>
    <row r="4116" spans="1:7">
      <c r="A4116" s="1">
        <v>4114</v>
      </c>
      <c r="B4116" s="1">
        <v>1184.40002441406</v>
      </c>
      <c r="C4116" s="1">
        <v>328.07880676269463</v>
      </c>
      <c r="D4116" s="3">
        <v>23.6118068695068</v>
      </c>
      <c r="F4116" s="1">
        <f t="shared" si="128"/>
        <v>33.864269580841011</v>
      </c>
      <c r="G4116">
        <f t="shared" si="129"/>
        <v>0.12351124427554326</v>
      </c>
    </row>
    <row r="4117" spans="1:7">
      <c r="A4117" s="1">
        <v>4115</v>
      </c>
      <c r="B4117" s="1">
        <v>1360.79992675781</v>
      </c>
      <c r="C4117" s="1">
        <v>376.94157971191339</v>
      </c>
      <c r="D4117" s="3">
        <v>23.826389312744102</v>
      </c>
      <c r="F4117" s="1">
        <f t="shared" si="128"/>
        <v>35.605813678741399</v>
      </c>
      <c r="G4117">
        <f t="shared" si="129"/>
        <v>0.12243288017012333</v>
      </c>
    </row>
    <row r="4118" spans="1:7">
      <c r="A4118" s="1">
        <v>4116</v>
      </c>
      <c r="B4118" s="1">
        <v>3240</v>
      </c>
      <c r="C4118" s="1">
        <v>897.48000000000013</v>
      </c>
      <c r="D4118" s="3">
        <v>25.011806488037099</v>
      </c>
      <c r="F4118" s="1">
        <f t="shared" si="128"/>
        <v>53.058056488037103</v>
      </c>
      <c r="G4118">
        <f t="shared" si="129"/>
        <v>0.11162645142260744</v>
      </c>
    </row>
    <row r="4119" spans="1:7">
      <c r="A4119" s="1">
        <v>4117</v>
      </c>
      <c r="B4119" s="1">
        <v>2844</v>
      </c>
      <c r="C4119" s="1">
        <v>787.78800000000012</v>
      </c>
      <c r="D4119" s="3">
        <v>26.150001525878899</v>
      </c>
      <c r="F4119" s="1">
        <f t="shared" si="128"/>
        <v>50.768376525878907</v>
      </c>
      <c r="G4119">
        <f t="shared" si="129"/>
        <v>0.11304422125517577</v>
      </c>
    </row>
    <row r="4120" spans="1:7">
      <c r="A4120" s="1">
        <v>4118</v>
      </c>
      <c r="B4120" s="1">
        <v>3002.39990234375</v>
      </c>
      <c r="C4120" s="1">
        <v>831.66477294921879</v>
      </c>
      <c r="D4120" s="3">
        <v>27.25</v>
      </c>
      <c r="F4120" s="1">
        <f t="shared" si="128"/>
        <v>53.239524154663087</v>
      </c>
      <c r="G4120">
        <f t="shared" si="129"/>
        <v>0.11151408664343264</v>
      </c>
    </row>
    <row r="4121" spans="1:7">
      <c r="A4121" s="1">
        <v>4119</v>
      </c>
      <c r="B4121" s="1">
        <v>2268</v>
      </c>
      <c r="C4121" s="1">
        <v>628.2360000000001</v>
      </c>
      <c r="D4121" s="3">
        <v>28.1931838989257</v>
      </c>
      <c r="F4121" s="1">
        <f t="shared" si="128"/>
        <v>47.825558898925706</v>
      </c>
      <c r="G4121">
        <f t="shared" si="129"/>
        <v>0.11486641392978522</v>
      </c>
    </row>
    <row r="4122" spans="1:7">
      <c r="A4122" s="1">
        <v>4120</v>
      </c>
      <c r="B4122" s="1">
        <v>2088</v>
      </c>
      <c r="C4122" s="1">
        <v>578.37600000000009</v>
      </c>
      <c r="D4122" s="3">
        <v>28.0770568847656</v>
      </c>
      <c r="F4122" s="1">
        <f t="shared" si="128"/>
        <v>46.151306884765603</v>
      </c>
      <c r="G4122">
        <f t="shared" si="129"/>
        <v>0.11590311077695313</v>
      </c>
    </row>
    <row r="4123" spans="1:7">
      <c r="A4123" s="1">
        <v>4121</v>
      </c>
      <c r="B4123" s="1">
        <v>1702.79992675781</v>
      </c>
      <c r="C4123" s="1">
        <v>471.67557971191343</v>
      </c>
      <c r="D4123" s="3">
        <v>27.836013793945298</v>
      </c>
      <c r="F4123" s="1">
        <f t="shared" si="128"/>
        <v>42.575875659942596</v>
      </c>
      <c r="G4123">
        <f t="shared" si="129"/>
        <v>0.11811701779136355</v>
      </c>
    </row>
    <row r="4124" spans="1:7">
      <c r="A4124" s="1">
        <v>4122</v>
      </c>
      <c r="B4124" s="1">
        <v>666</v>
      </c>
      <c r="C4124" s="1">
        <v>184.48200000000003</v>
      </c>
      <c r="D4124" s="3">
        <v>27.287500381469702</v>
      </c>
      <c r="F4124" s="1">
        <f t="shared" si="128"/>
        <v>33.052562881469704</v>
      </c>
      <c r="G4124">
        <f t="shared" si="129"/>
        <v>0.12401385306379395</v>
      </c>
    </row>
    <row r="4125" spans="1:7">
      <c r="A4125" s="1">
        <v>4123</v>
      </c>
      <c r="B4125" s="1">
        <v>428.39999389648398</v>
      </c>
      <c r="C4125" s="1">
        <v>118.66679830932607</v>
      </c>
      <c r="D4125" s="3">
        <v>26.431249618530199</v>
      </c>
      <c r="F4125" s="1">
        <f t="shared" si="128"/>
        <v>30.139587065696638</v>
      </c>
      <c r="G4125">
        <f t="shared" si="129"/>
        <v>0.12581756768892066</v>
      </c>
    </row>
    <row r="4126" spans="1:7">
      <c r="A4126" s="1">
        <v>4124</v>
      </c>
      <c r="B4126" s="1">
        <v>82.799995422363196</v>
      </c>
      <c r="C4126" s="1">
        <v>22.935598731994606</v>
      </c>
      <c r="D4126" s="3">
        <v>25.287500381469702</v>
      </c>
      <c r="F4126" s="1">
        <f t="shared" si="128"/>
        <v>26.004237841844532</v>
      </c>
      <c r="G4126">
        <f t="shared" si="129"/>
        <v>0.12837817592832987</v>
      </c>
    </row>
    <row r="4127" spans="1:7">
      <c r="A4127" s="1">
        <v>4125</v>
      </c>
      <c r="B4127" s="1">
        <v>0</v>
      </c>
      <c r="C4127" s="1">
        <v>0</v>
      </c>
      <c r="D4127" s="3">
        <v>23.8875007629394</v>
      </c>
      <c r="F4127" s="1">
        <f t="shared" si="128"/>
        <v>23.8875007629394</v>
      </c>
      <c r="G4127">
        <f t="shared" si="129"/>
        <v>0.12968885952758794</v>
      </c>
    </row>
    <row r="4128" spans="1:7">
      <c r="A4128" s="1">
        <v>4126</v>
      </c>
      <c r="B4128" s="1">
        <v>0</v>
      </c>
      <c r="C4128" s="1">
        <v>0</v>
      </c>
      <c r="D4128" s="3">
        <v>22.222059249877901</v>
      </c>
      <c r="F4128" s="1">
        <f t="shared" si="128"/>
        <v>22.222059249877901</v>
      </c>
      <c r="G4128">
        <f t="shared" si="129"/>
        <v>0.1307201009124756</v>
      </c>
    </row>
    <row r="4129" spans="1:7">
      <c r="A4129" s="1">
        <v>4127</v>
      </c>
      <c r="B4129" s="1">
        <v>0</v>
      </c>
      <c r="C4129" s="1">
        <v>0</v>
      </c>
      <c r="D4129" s="3">
        <v>20.152940750121999</v>
      </c>
      <c r="F4129" s="1">
        <f t="shared" si="128"/>
        <v>20.152940750121999</v>
      </c>
      <c r="G4129">
        <f t="shared" si="129"/>
        <v>0.13200129908752445</v>
      </c>
    </row>
    <row r="4130" spans="1:7">
      <c r="A4130" s="1">
        <v>4128</v>
      </c>
      <c r="B4130" s="1">
        <v>0</v>
      </c>
      <c r="C4130" s="1">
        <v>0</v>
      </c>
      <c r="D4130" s="3">
        <v>18.850000381469702</v>
      </c>
      <c r="F4130" s="1">
        <f t="shared" si="128"/>
        <v>18.850000381469702</v>
      </c>
      <c r="G4130">
        <f t="shared" si="129"/>
        <v>0.13280807976379394</v>
      </c>
    </row>
    <row r="4131" spans="1:7">
      <c r="A4131" s="1">
        <v>4129</v>
      </c>
      <c r="B4131" s="1">
        <v>0</v>
      </c>
      <c r="C4131" s="1">
        <v>0</v>
      </c>
      <c r="D4131" s="3">
        <v>17.750001907348601</v>
      </c>
      <c r="F4131" s="1">
        <f t="shared" si="128"/>
        <v>17.750001907348601</v>
      </c>
      <c r="G4131">
        <f t="shared" si="129"/>
        <v>0.13348919881896976</v>
      </c>
    </row>
    <row r="4132" spans="1:7">
      <c r="A4132" s="1">
        <v>4130</v>
      </c>
      <c r="B4132" s="1">
        <v>0</v>
      </c>
      <c r="C4132" s="1">
        <v>0</v>
      </c>
      <c r="D4132" s="3">
        <v>16.441667556762599</v>
      </c>
      <c r="F4132" s="1">
        <f t="shared" si="128"/>
        <v>16.441667556762599</v>
      </c>
      <c r="G4132">
        <f t="shared" si="129"/>
        <v>0.13429931944885262</v>
      </c>
    </row>
    <row r="4133" spans="1:7">
      <c r="A4133" s="1">
        <v>4131</v>
      </c>
      <c r="B4133" s="1">
        <v>0</v>
      </c>
      <c r="C4133" s="1">
        <v>0</v>
      </c>
      <c r="D4133" s="3">
        <v>14.9008340835571</v>
      </c>
      <c r="F4133" s="1">
        <f t="shared" si="128"/>
        <v>14.9008340835571</v>
      </c>
      <c r="G4133">
        <f t="shared" si="129"/>
        <v>0.13525340353546142</v>
      </c>
    </row>
    <row r="4134" spans="1:7">
      <c r="A4134" s="1">
        <v>4132</v>
      </c>
      <c r="B4134" s="1">
        <v>0</v>
      </c>
      <c r="C4134" s="1">
        <v>0</v>
      </c>
      <c r="D4134" s="3">
        <v>14.136146545410099</v>
      </c>
      <c r="F4134" s="1">
        <f t="shared" si="128"/>
        <v>14.136146545410099</v>
      </c>
      <c r="G4134">
        <f t="shared" si="129"/>
        <v>0.13572689805908206</v>
      </c>
    </row>
    <row r="4135" spans="1:7">
      <c r="A4135" s="1">
        <v>4133</v>
      </c>
      <c r="B4135" s="1">
        <v>3.5999996662139799</v>
      </c>
      <c r="C4135" s="1">
        <v>0.99719990754127252</v>
      </c>
      <c r="D4135" s="3">
        <v>13.59250831604</v>
      </c>
      <c r="F4135" s="1">
        <f t="shared" si="128"/>
        <v>13.623670813150664</v>
      </c>
      <c r="G4135">
        <f t="shared" si="129"/>
        <v>0.13604422303249711</v>
      </c>
    </row>
    <row r="4136" spans="1:7">
      <c r="A4136" s="1">
        <v>4134</v>
      </c>
      <c r="B4136" s="1">
        <v>180</v>
      </c>
      <c r="C4136" s="1">
        <v>49.860000000000007</v>
      </c>
      <c r="D4136" s="3">
        <v>13.5475969314575</v>
      </c>
      <c r="F4136" s="1">
        <f t="shared" si="128"/>
        <v>15.1057219314575</v>
      </c>
      <c r="G4136">
        <f t="shared" si="129"/>
        <v>0.13512653698004154</v>
      </c>
    </row>
    <row r="4137" spans="1:7">
      <c r="A4137" s="1">
        <v>4135</v>
      </c>
      <c r="B4137" s="1">
        <v>741.59996032714798</v>
      </c>
      <c r="C4137" s="1">
        <v>205.42318901062001</v>
      </c>
      <c r="D4137" s="3">
        <v>15.5870199203491</v>
      </c>
      <c r="F4137" s="1">
        <f t="shared" si="128"/>
        <v>22.006494576930976</v>
      </c>
      <c r="G4137">
        <f t="shared" si="129"/>
        <v>0.13085357855796431</v>
      </c>
    </row>
    <row r="4138" spans="1:7">
      <c r="A4138" s="1">
        <v>4136</v>
      </c>
      <c r="B4138" s="1">
        <v>1454.3998413085901</v>
      </c>
      <c r="C4138" s="1">
        <v>402.8687560424795</v>
      </c>
      <c r="D4138" s="3">
        <v>17.4942321777343</v>
      </c>
      <c r="F4138" s="1">
        <f t="shared" si="128"/>
        <v>30.083880804061785</v>
      </c>
      <c r="G4138">
        <f t="shared" si="129"/>
        <v>0.12585206100612495</v>
      </c>
    </row>
    <row r="4139" spans="1:7">
      <c r="A4139" s="1">
        <v>4137</v>
      </c>
      <c r="B4139" s="1">
        <v>2149.19995117187</v>
      </c>
      <c r="C4139" s="1">
        <v>595.32838647460801</v>
      </c>
      <c r="D4139" s="3">
        <v>19.149999618530199</v>
      </c>
      <c r="F4139" s="1">
        <f t="shared" si="128"/>
        <v>37.754011695861699</v>
      </c>
      <c r="G4139">
        <f t="shared" si="129"/>
        <v>0.12110271595792242</v>
      </c>
    </row>
    <row r="4140" spans="1:7">
      <c r="A4140" s="1">
        <v>4138</v>
      </c>
      <c r="B4140" s="1">
        <v>2574.0000610351499</v>
      </c>
      <c r="C4140" s="1">
        <v>712.99801690673655</v>
      </c>
      <c r="D4140" s="3">
        <v>20.850000381469702</v>
      </c>
      <c r="F4140" s="1">
        <f t="shared" si="128"/>
        <v>43.131188409805219</v>
      </c>
      <c r="G4140">
        <f t="shared" si="129"/>
        <v>0.11777316813664863</v>
      </c>
    </row>
    <row r="4141" spans="1:7">
      <c r="A4141" s="1">
        <v>4139</v>
      </c>
      <c r="B4141" s="1">
        <v>2329.19995117187</v>
      </c>
      <c r="C4141" s="1">
        <v>645.18838647460802</v>
      </c>
      <c r="D4141" s="3">
        <v>22.047060012817301</v>
      </c>
      <c r="F4141" s="1">
        <f t="shared" si="128"/>
        <v>42.209197090148805</v>
      </c>
      <c r="G4141">
        <f t="shared" si="129"/>
        <v>0.11834406516177987</v>
      </c>
    </row>
    <row r="4142" spans="1:7">
      <c r="A4142" s="1">
        <v>4140</v>
      </c>
      <c r="B4142" s="1">
        <v>3013.19995117187</v>
      </c>
      <c r="C4142" s="1">
        <v>834.6563864746081</v>
      </c>
      <c r="D4142" s="3">
        <v>22.744247436523398</v>
      </c>
      <c r="F4142" s="1">
        <f t="shared" si="128"/>
        <v>48.827259513854898</v>
      </c>
      <c r="G4142">
        <f t="shared" si="129"/>
        <v>0.11424616090902107</v>
      </c>
    </row>
    <row r="4143" spans="1:7">
      <c r="A4143" s="1">
        <v>4141</v>
      </c>
      <c r="B4143" s="1">
        <v>3135.59985351562</v>
      </c>
      <c r="C4143" s="1">
        <v>868.56115942382678</v>
      </c>
      <c r="D4143" s="3">
        <v>23.712602615356399</v>
      </c>
      <c r="F4143" s="1">
        <f t="shared" si="128"/>
        <v>50.855138847350986</v>
      </c>
      <c r="G4143">
        <f t="shared" si="129"/>
        <v>0.11299049802572028</v>
      </c>
    </row>
    <row r="4144" spans="1:7">
      <c r="A4144" s="1">
        <v>4142</v>
      </c>
      <c r="B4144" s="1">
        <v>2516.39990234375</v>
      </c>
      <c r="C4144" s="1">
        <v>697.04277294921883</v>
      </c>
      <c r="D4144" s="3">
        <v>23.412611007690401</v>
      </c>
      <c r="F4144" s="1">
        <f t="shared" si="128"/>
        <v>45.195197662353493</v>
      </c>
      <c r="G4144">
        <f t="shared" si="129"/>
        <v>0.11649513360747071</v>
      </c>
    </row>
    <row r="4145" spans="1:7">
      <c r="A4145" s="1">
        <v>4143</v>
      </c>
      <c r="B4145" s="1">
        <v>2275.19995117187</v>
      </c>
      <c r="C4145" s="1">
        <v>630.23038647460805</v>
      </c>
      <c r="D4145" s="3">
        <v>22.700149536132798</v>
      </c>
      <c r="F4145" s="1">
        <f t="shared" si="128"/>
        <v>42.394849113464304</v>
      </c>
      <c r="G4145">
        <f t="shared" si="129"/>
        <v>0.11822910942894289</v>
      </c>
    </row>
    <row r="4146" spans="1:7">
      <c r="A4146" s="1">
        <v>4144</v>
      </c>
      <c r="B4146" s="1">
        <v>2167.19995117187</v>
      </c>
      <c r="C4146" s="1">
        <v>600.314386474608</v>
      </c>
      <c r="D4146" s="3">
        <v>23.3958339691162</v>
      </c>
      <c r="F4146" s="1">
        <f t="shared" si="128"/>
        <v>42.155658546447697</v>
      </c>
      <c r="G4146">
        <f t="shared" si="129"/>
        <v>0.11837721622803959</v>
      </c>
    </row>
    <row r="4147" spans="1:7">
      <c r="A4147" s="1">
        <v>4145</v>
      </c>
      <c r="B4147" s="1">
        <v>1918.7999877929601</v>
      </c>
      <c r="C4147" s="1">
        <v>531.50759661865004</v>
      </c>
      <c r="D4147" s="3">
        <v>23.3794651031494</v>
      </c>
      <c r="F4147" s="1">
        <f t="shared" si="128"/>
        <v>39.989077497482214</v>
      </c>
      <c r="G4147">
        <f t="shared" si="129"/>
        <v>0.11971876321355904</v>
      </c>
    </row>
    <row r="4148" spans="1:7">
      <c r="A4148" s="1">
        <v>4146</v>
      </c>
      <c r="B4148" s="1">
        <v>1220.40002441406</v>
      </c>
      <c r="C4148" s="1">
        <v>338.05080676269466</v>
      </c>
      <c r="D4148" s="3">
        <v>22.822099685668899</v>
      </c>
      <c r="F4148" s="1">
        <f t="shared" si="128"/>
        <v>33.386187397003106</v>
      </c>
      <c r="G4148">
        <f t="shared" si="129"/>
        <v>0.12380727276377569</v>
      </c>
    </row>
    <row r="4149" spans="1:7">
      <c r="A4149" s="1">
        <v>4147</v>
      </c>
      <c r="B4149" s="1">
        <v>529.20001220703102</v>
      </c>
      <c r="C4149" s="1">
        <v>146.5884033813476</v>
      </c>
      <c r="D4149" s="3">
        <v>22.5397434234619</v>
      </c>
      <c r="F4149" s="1">
        <f t="shared" si="128"/>
        <v>27.120631029129012</v>
      </c>
      <c r="G4149">
        <f t="shared" si="129"/>
        <v>0.12768690526676332</v>
      </c>
    </row>
    <row r="4150" spans="1:7">
      <c r="A4150" s="1">
        <v>4148</v>
      </c>
      <c r="B4150" s="1">
        <v>112.010116577148</v>
      </c>
      <c r="C4150" s="1">
        <v>31.026802291869998</v>
      </c>
      <c r="D4150" s="3">
        <v>21.744491577148398</v>
      </c>
      <c r="F4150" s="1">
        <f t="shared" si="128"/>
        <v>22.714079148769336</v>
      </c>
      <c r="G4150">
        <f t="shared" si="129"/>
        <v>0.13041544219108203</v>
      </c>
    </row>
    <row r="4151" spans="1:7">
      <c r="A4151" s="1">
        <v>4149</v>
      </c>
      <c r="B4151" s="1">
        <v>0</v>
      </c>
      <c r="C4151" s="1">
        <v>0</v>
      </c>
      <c r="D4151" s="3">
        <v>19.7000007629394</v>
      </c>
      <c r="F4151" s="1">
        <f t="shared" si="128"/>
        <v>19.7000007629394</v>
      </c>
      <c r="G4151">
        <f t="shared" si="129"/>
        <v>0.13228175952758792</v>
      </c>
    </row>
    <row r="4152" spans="1:7">
      <c r="A4152" s="1">
        <v>4150</v>
      </c>
      <c r="B4152" s="1">
        <v>0</v>
      </c>
      <c r="C4152" s="1">
        <v>0</v>
      </c>
      <c r="D4152" s="3">
        <v>17.745975494384702</v>
      </c>
      <c r="F4152" s="1">
        <f t="shared" si="128"/>
        <v>17.745975494384702</v>
      </c>
      <c r="G4152">
        <f t="shared" si="129"/>
        <v>0.133491691973877</v>
      </c>
    </row>
    <row r="4153" spans="1:7">
      <c r="A4153" s="1">
        <v>4151</v>
      </c>
      <c r="B4153" s="1">
        <v>0</v>
      </c>
      <c r="C4153" s="1">
        <v>0</v>
      </c>
      <c r="D4153" s="3">
        <v>16.429447174072202</v>
      </c>
      <c r="F4153" s="1">
        <f t="shared" si="128"/>
        <v>16.429447174072202</v>
      </c>
      <c r="G4153">
        <f t="shared" si="129"/>
        <v>0.13430688630981449</v>
      </c>
    </row>
    <row r="4154" spans="1:7">
      <c r="A4154" s="1">
        <v>4152</v>
      </c>
      <c r="B4154" s="1">
        <v>0</v>
      </c>
      <c r="C4154" s="1">
        <v>0</v>
      </c>
      <c r="D4154" s="3">
        <v>14.451907157897899</v>
      </c>
      <c r="F4154" s="1">
        <f t="shared" si="128"/>
        <v>14.451907157897899</v>
      </c>
      <c r="G4154">
        <f t="shared" si="129"/>
        <v>0.13553137908782964</v>
      </c>
    </row>
    <row r="4155" spans="1:7">
      <c r="A4155" s="1">
        <v>4153</v>
      </c>
      <c r="B4155" s="1">
        <v>0</v>
      </c>
      <c r="C4155" s="1">
        <v>0</v>
      </c>
      <c r="D4155" s="3">
        <v>13.7498216629028</v>
      </c>
      <c r="F4155" s="1">
        <f t="shared" si="128"/>
        <v>13.7498216629028</v>
      </c>
      <c r="G4155">
        <f t="shared" si="129"/>
        <v>0.13596611042633061</v>
      </c>
    </row>
    <row r="4156" spans="1:7">
      <c r="A4156" s="1">
        <v>4154</v>
      </c>
      <c r="B4156" s="1">
        <v>0</v>
      </c>
      <c r="C4156" s="1">
        <v>0</v>
      </c>
      <c r="D4156" s="3">
        <v>13.2768497467041</v>
      </c>
      <c r="F4156" s="1">
        <f t="shared" si="128"/>
        <v>13.2768497467041</v>
      </c>
      <c r="G4156">
        <f t="shared" si="129"/>
        <v>0.13625897463684083</v>
      </c>
    </row>
    <row r="4157" spans="1:7">
      <c r="A4157" s="1">
        <v>4155</v>
      </c>
      <c r="B4157" s="1">
        <v>0</v>
      </c>
      <c r="C4157" s="1">
        <v>0</v>
      </c>
      <c r="D4157" s="3">
        <v>12.212529182434</v>
      </c>
      <c r="F4157" s="1">
        <f t="shared" si="128"/>
        <v>12.212529182434</v>
      </c>
      <c r="G4157">
        <f t="shared" si="129"/>
        <v>0.13691800193023684</v>
      </c>
    </row>
    <row r="4158" spans="1:7">
      <c r="A4158" s="1">
        <v>4156</v>
      </c>
      <c r="B4158" s="1">
        <v>0</v>
      </c>
      <c r="C4158" s="1">
        <v>0</v>
      </c>
      <c r="D4158" s="3">
        <v>11.250616073608301</v>
      </c>
      <c r="F4158" s="1">
        <f t="shared" si="128"/>
        <v>11.250616073608301</v>
      </c>
      <c r="G4158">
        <f t="shared" si="129"/>
        <v>0.13751361852722174</v>
      </c>
    </row>
    <row r="4159" spans="1:7">
      <c r="A4159" s="1">
        <v>4157</v>
      </c>
      <c r="B4159" s="1">
        <v>5.92142581939697</v>
      </c>
      <c r="C4159" s="1">
        <v>1.6402349519729609</v>
      </c>
      <c r="D4159" s="3">
        <v>10.828309059143001</v>
      </c>
      <c r="F4159" s="1">
        <f t="shared" si="128"/>
        <v>10.879566401392156</v>
      </c>
      <c r="G4159">
        <f t="shared" si="129"/>
        <v>0.137743372484258</v>
      </c>
    </row>
    <row r="4160" spans="1:7">
      <c r="A4160" s="1">
        <v>4158</v>
      </c>
      <c r="B4160" s="1">
        <v>183.59999084472599</v>
      </c>
      <c r="C4160" s="1">
        <v>50.857197463989102</v>
      </c>
      <c r="D4160" s="3">
        <v>11.3735580444335</v>
      </c>
      <c r="F4160" s="1">
        <f t="shared" si="128"/>
        <v>12.962845465183159</v>
      </c>
      <c r="G4160">
        <f t="shared" si="129"/>
        <v>0.13645340608795861</v>
      </c>
    </row>
    <row r="4161" spans="1:7">
      <c r="A4161" s="1">
        <v>4159</v>
      </c>
      <c r="B4161" s="1">
        <v>759.59997558593705</v>
      </c>
      <c r="C4161" s="1">
        <v>210.40919323730458</v>
      </c>
      <c r="D4161" s="3">
        <v>12.709255218505801</v>
      </c>
      <c r="F4161" s="1">
        <f t="shared" si="128"/>
        <v>19.284542507171569</v>
      </c>
      <c r="G4161">
        <f t="shared" si="129"/>
        <v>0.13253901127955936</v>
      </c>
    </row>
    <row r="4162" spans="1:7">
      <c r="A4162" s="1">
        <v>4160</v>
      </c>
      <c r="B4162" s="1">
        <v>1472.39990234375</v>
      </c>
      <c r="C4162" s="1">
        <v>407.85477294921878</v>
      </c>
      <c r="D4162" s="3">
        <v>16.3901042938232</v>
      </c>
      <c r="F4162" s="1">
        <f t="shared" si="128"/>
        <v>29.135565948486285</v>
      </c>
      <c r="G4162">
        <f t="shared" si="129"/>
        <v>0.12643925756469732</v>
      </c>
    </row>
    <row r="4163" spans="1:7">
      <c r="A4163" s="1">
        <v>4161</v>
      </c>
      <c r="B4163" s="1">
        <v>2048.3998718261701</v>
      </c>
      <c r="C4163" s="1">
        <v>567.40676449584919</v>
      </c>
      <c r="D4163" s="3">
        <v>19.7833347320556</v>
      </c>
      <c r="F4163" s="1">
        <f t="shared" ref="F4163:F4226" si="130">D4163+(45-20)*C4163/800</f>
        <v>37.514796122550891</v>
      </c>
      <c r="G4163">
        <f t="shared" ref="G4163:G4226" si="131">0.129-(0.0048*0.129*((F4163+273)-298))</f>
        <v>0.12125083824091649</v>
      </c>
    </row>
    <row r="4164" spans="1:7">
      <c r="A4164" s="1">
        <v>4162</v>
      </c>
      <c r="B4164" s="1">
        <v>2365.19995117187</v>
      </c>
      <c r="C4164" s="1">
        <v>655.160386474608</v>
      </c>
      <c r="D4164" s="3">
        <v>22.355358123779201</v>
      </c>
      <c r="F4164" s="1">
        <f t="shared" si="130"/>
        <v>42.829120201110698</v>
      </c>
      <c r="G4164">
        <f t="shared" si="131"/>
        <v>0.11796020877147226</v>
      </c>
    </row>
    <row r="4165" spans="1:7">
      <c r="A4165" s="1">
        <v>4163</v>
      </c>
      <c r="B4165" s="1">
        <v>3045.5997924804601</v>
      </c>
      <c r="C4165" s="1">
        <v>843.63114251708748</v>
      </c>
      <c r="D4165" s="3">
        <v>23.863664627075099</v>
      </c>
      <c r="F4165" s="1">
        <f t="shared" si="130"/>
        <v>50.22713783073408</v>
      </c>
      <c r="G4165">
        <f t="shared" si="131"/>
        <v>0.11337935625520947</v>
      </c>
    </row>
    <row r="4166" spans="1:7">
      <c r="A4166" s="1">
        <v>4164</v>
      </c>
      <c r="B4166" s="1">
        <v>2916</v>
      </c>
      <c r="C4166" s="1">
        <v>807.73200000000008</v>
      </c>
      <c r="D4166" s="3">
        <v>25.018478393554599</v>
      </c>
      <c r="F4166" s="1">
        <f t="shared" si="130"/>
        <v>50.260103393554601</v>
      </c>
      <c r="G4166">
        <f t="shared" si="131"/>
        <v>0.11335894397871102</v>
      </c>
    </row>
    <row r="4167" spans="1:7">
      <c r="A4167" s="1">
        <v>4165</v>
      </c>
      <c r="B4167" s="1">
        <v>3308.39990234375</v>
      </c>
      <c r="C4167" s="1">
        <v>916.42677294921884</v>
      </c>
      <c r="D4167" s="3">
        <v>25.680881500244102</v>
      </c>
      <c r="F4167" s="1">
        <f t="shared" si="130"/>
        <v>54.31921815490719</v>
      </c>
      <c r="G4167">
        <f t="shared" si="131"/>
        <v>0.11084554011848149</v>
      </c>
    </row>
    <row r="4168" spans="1:7">
      <c r="A4168" s="1">
        <v>4166</v>
      </c>
      <c r="B4168" s="1">
        <v>3481.19995117187</v>
      </c>
      <c r="C4168" s="1">
        <v>964.29238647460807</v>
      </c>
      <c r="D4168" s="3">
        <v>25.894117355346602</v>
      </c>
      <c r="F4168" s="1">
        <f t="shared" si="130"/>
        <v>56.028254432678104</v>
      </c>
      <c r="G4168">
        <f t="shared" si="131"/>
        <v>0.10978730485528571</v>
      </c>
    </row>
    <row r="4169" spans="1:7">
      <c r="A4169" s="1">
        <v>4167</v>
      </c>
      <c r="B4169" s="1">
        <v>2469.59985351562</v>
      </c>
      <c r="C4169" s="1">
        <v>684.07915942382681</v>
      </c>
      <c r="D4169" s="3">
        <v>26.100000381469702</v>
      </c>
      <c r="F4169" s="1">
        <f t="shared" si="130"/>
        <v>47.477474113464289</v>
      </c>
      <c r="G4169">
        <f t="shared" si="131"/>
        <v>0.11508194802894293</v>
      </c>
    </row>
    <row r="4170" spans="1:7">
      <c r="A4170" s="1">
        <v>4168</v>
      </c>
      <c r="B4170" s="1">
        <v>2167.19995117187</v>
      </c>
      <c r="C4170" s="1">
        <v>600.314386474608</v>
      </c>
      <c r="D4170" s="3">
        <v>26.100000381469702</v>
      </c>
      <c r="F4170" s="1">
        <f t="shared" si="130"/>
        <v>44.859824958801198</v>
      </c>
      <c r="G4170">
        <f t="shared" si="131"/>
        <v>0.1167027963855103</v>
      </c>
    </row>
    <row r="4171" spans="1:7">
      <c r="A4171" s="1">
        <v>4169</v>
      </c>
      <c r="B4171" s="1">
        <v>1929.5999145507801</v>
      </c>
      <c r="C4171" s="1">
        <v>534.49917633056612</v>
      </c>
      <c r="D4171" s="3">
        <v>25.925001144409102</v>
      </c>
      <c r="F4171" s="1">
        <f t="shared" si="130"/>
        <v>42.628100404739293</v>
      </c>
      <c r="G4171">
        <f t="shared" si="131"/>
        <v>0.11808468022938542</v>
      </c>
    </row>
    <row r="4172" spans="1:7">
      <c r="A4172" s="1">
        <v>4170</v>
      </c>
      <c r="B4172" s="1">
        <v>1249.1999816894499</v>
      </c>
      <c r="C4172" s="1">
        <v>346.02839492797767</v>
      </c>
      <c r="D4172" s="3">
        <v>25.299999237060501</v>
      </c>
      <c r="F4172" s="1">
        <f t="shared" si="130"/>
        <v>36.113386578559798</v>
      </c>
      <c r="G4172">
        <f t="shared" si="131"/>
        <v>0.12211859103055576</v>
      </c>
    </row>
    <row r="4173" spans="1:7">
      <c r="A4173" s="1">
        <v>4171</v>
      </c>
      <c r="B4173" s="1">
        <v>486</v>
      </c>
      <c r="C4173" s="1">
        <v>134.62200000000001</v>
      </c>
      <c r="D4173" s="3">
        <v>24.7000007629394</v>
      </c>
      <c r="F4173" s="1">
        <f t="shared" si="130"/>
        <v>28.906938262939398</v>
      </c>
      <c r="G4173">
        <f t="shared" si="131"/>
        <v>0.12658082382758795</v>
      </c>
    </row>
    <row r="4174" spans="1:7">
      <c r="A4174" s="1">
        <v>4172</v>
      </c>
      <c r="B4174" s="1">
        <v>94.105430603027301</v>
      </c>
      <c r="C4174" s="1">
        <v>26.067204277038563</v>
      </c>
      <c r="D4174" s="3">
        <v>23.447826385498001</v>
      </c>
      <c r="F4174" s="1">
        <f t="shared" si="130"/>
        <v>24.262426519155454</v>
      </c>
      <c r="G4174">
        <f t="shared" si="131"/>
        <v>0.12945670549933896</v>
      </c>
    </row>
    <row r="4175" spans="1:7">
      <c r="A4175" s="1">
        <v>4173</v>
      </c>
      <c r="B4175" s="1">
        <v>0</v>
      </c>
      <c r="C4175" s="1">
        <v>0</v>
      </c>
      <c r="D4175" s="3">
        <v>21.4063415527343</v>
      </c>
      <c r="F4175" s="1">
        <f t="shared" si="130"/>
        <v>21.4063415527343</v>
      </c>
      <c r="G4175">
        <f t="shared" si="131"/>
        <v>0.13122519331054691</v>
      </c>
    </row>
    <row r="4176" spans="1:7">
      <c r="A4176" s="1">
        <v>4174</v>
      </c>
      <c r="B4176" s="1">
        <v>0</v>
      </c>
      <c r="C4176" s="1">
        <v>0</v>
      </c>
      <c r="D4176" s="3">
        <v>19.420833587646399</v>
      </c>
      <c r="F4176" s="1">
        <f t="shared" si="130"/>
        <v>19.420833587646399</v>
      </c>
      <c r="G4176">
        <f t="shared" si="131"/>
        <v>0.13245461984252938</v>
      </c>
    </row>
    <row r="4177" spans="1:7">
      <c r="A4177" s="1">
        <v>4175</v>
      </c>
      <c r="B4177" s="1">
        <v>0</v>
      </c>
      <c r="C4177" s="1">
        <v>0</v>
      </c>
      <c r="D4177" s="3">
        <v>17.745193481445298</v>
      </c>
      <c r="F4177" s="1">
        <f t="shared" si="130"/>
        <v>17.745193481445298</v>
      </c>
      <c r="G4177">
        <f t="shared" si="131"/>
        <v>0.13349217619628906</v>
      </c>
    </row>
    <row r="4178" spans="1:7">
      <c r="A4178" s="1">
        <v>4176</v>
      </c>
      <c r="B4178" s="1">
        <v>0</v>
      </c>
      <c r="C4178" s="1">
        <v>0</v>
      </c>
      <c r="D4178" s="3">
        <v>16.407649993896399</v>
      </c>
      <c r="F4178" s="1">
        <f t="shared" si="130"/>
        <v>16.407649993896399</v>
      </c>
      <c r="G4178">
        <f t="shared" si="131"/>
        <v>0.13432038312377936</v>
      </c>
    </row>
    <row r="4179" spans="1:7">
      <c r="A4179" s="1">
        <v>4177</v>
      </c>
      <c r="B4179" s="1">
        <v>0</v>
      </c>
      <c r="C4179" s="1">
        <v>0</v>
      </c>
      <c r="D4179" s="3">
        <v>14.7242431640625</v>
      </c>
      <c r="F4179" s="1">
        <f t="shared" si="130"/>
        <v>14.7242431640625</v>
      </c>
      <c r="G4179">
        <f t="shared" si="131"/>
        <v>0.1353627486328125</v>
      </c>
    </row>
    <row r="4180" spans="1:7">
      <c r="A4180" s="1">
        <v>4178</v>
      </c>
      <c r="B4180" s="1">
        <v>0</v>
      </c>
      <c r="C4180" s="1">
        <v>0</v>
      </c>
      <c r="D4180" s="3">
        <v>13.694956779479901</v>
      </c>
      <c r="F4180" s="1">
        <f t="shared" si="130"/>
        <v>13.694956779479901</v>
      </c>
      <c r="G4180">
        <f t="shared" si="131"/>
        <v>0.13600008276214604</v>
      </c>
    </row>
    <row r="4181" spans="1:7">
      <c r="A4181" s="1">
        <v>4179</v>
      </c>
      <c r="B4181" s="1">
        <v>0</v>
      </c>
      <c r="C4181" s="1">
        <v>0</v>
      </c>
      <c r="D4181" s="3">
        <v>14.165942192077599</v>
      </c>
      <c r="F4181" s="1">
        <f t="shared" si="130"/>
        <v>14.165942192077599</v>
      </c>
      <c r="G4181">
        <f t="shared" si="131"/>
        <v>0.13570844859466558</v>
      </c>
    </row>
    <row r="4182" spans="1:7">
      <c r="A4182" s="1">
        <v>4180</v>
      </c>
      <c r="B4182" s="1">
        <v>0</v>
      </c>
      <c r="C4182" s="1">
        <v>0</v>
      </c>
      <c r="D4182" s="3">
        <v>13.607852935791</v>
      </c>
      <c r="F4182" s="1">
        <f t="shared" si="130"/>
        <v>13.607852935791</v>
      </c>
      <c r="G4182">
        <f t="shared" si="131"/>
        <v>0.1360540174621582</v>
      </c>
    </row>
    <row r="4183" spans="1:7">
      <c r="A4183" s="1">
        <v>4181</v>
      </c>
      <c r="B4183" s="1">
        <v>0</v>
      </c>
      <c r="C4183" s="1">
        <v>0</v>
      </c>
      <c r="D4183" s="3">
        <v>12.9439392089843</v>
      </c>
      <c r="F4183" s="1">
        <f t="shared" si="130"/>
        <v>12.9439392089843</v>
      </c>
      <c r="G4183">
        <f t="shared" si="131"/>
        <v>0.13646511284179691</v>
      </c>
    </row>
    <row r="4184" spans="1:7">
      <c r="A4184" s="1">
        <v>4182</v>
      </c>
      <c r="B4184" s="1">
        <v>90</v>
      </c>
      <c r="C4184" s="1">
        <v>24.930000000000003</v>
      </c>
      <c r="D4184" s="3">
        <v>13.7664775848388</v>
      </c>
      <c r="F4184" s="1">
        <f t="shared" si="130"/>
        <v>14.5455400848388</v>
      </c>
      <c r="G4184">
        <f t="shared" si="131"/>
        <v>0.1354734015794678</v>
      </c>
    </row>
    <row r="4185" spans="1:7">
      <c r="A4185" s="1">
        <v>4183</v>
      </c>
      <c r="B4185" s="1">
        <v>504</v>
      </c>
      <c r="C4185" s="1">
        <v>139.608</v>
      </c>
      <c r="D4185" s="3">
        <v>15.391033172607401</v>
      </c>
      <c r="F4185" s="1">
        <f t="shared" si="130"/>
        <v>19.753783172607399</v>
      </c>
      <c r="G4185">
        <f t="shared" si="131"/>
        <v>0.13224845745952149</v>
      </c>
    </row>
    <row r="4186" spans="1:7">
      <c r="A4186" s="1">
        <v>4184</v>
      </c>
      <c r="B4186" s="1">
        <v>1267.19995117187</v>
      </c>
      <c r="C4186" s="1">
        <v>351.01438647460805</v>
      </c>
      <c r="D4186" s="3">
        <v>18.355693817138601</v>
      </c>
      <c r="F4186" s="1">
        <f t="shared" si="130"/>
        <v>29.324893394470102</v>
      </c>
      <c r="G4186">
        <f t="shared" si="131"/>
        <v>0.12632202601014411</v>
      </c>
    </row>
    <row r="4187" spans="1:7">
      <c r="A4187" s="1">
        <v>4185</v>
      </c>
      <c r="B4187" s="1">
        <v>2073.5998229980401</v>
      </c>
      <c r="C4187" s="1">
        <v>574.38715097045713</v>
      </c>
      <c r="D4187" s="3">
        <v>21.309524536132798</v>
      </c>
      <c r="F4187" s="1">
        <f t="shared" si="130"/>
        <v>39.259123003959587</v>
      </c>
      <c r="G4187">
        <f t="shared" si="131"/>
        <v>0.12017075103594822</v>
      </c>
    </row>
    <row r="4188" spans="1:7">
      <c r="A4188" s="1">
        <v>4186</v>
      </c>
      <c r="B4188" s="1">
        <v>2746.8001708984302</v>
      </c>
      <c r="C4188" s="1">
        <v>760.86364733886523</v>
      </c>
      <c r="D4188" s="3">
        <v>22.750001907348601</v>
      </c>
      <c r="F4188" s="1">
        <f t="shared" si="130"/>
        <v>46.526990886688139</v>
      </c>
      <c r="G4188">
        <f t="shared" si="131"/>
        <v>0.11567048724296269</v>
      </c>
    </row>
    <row r="4189" spans="1:7">
      <c r="A4189" s="1">
        <v>4187</v>
      </c>
      <c r="B4189" s="1">
        <v>3196.7997436523401</v>
      </c>
      <c r="C4189" s="1">
        <v>885.51352899169831</v>
      </c>
      <c r="D4189" s="3">
        <v>23.850000381469702</v>
      </c>
      <c r="F4189" s="1">
        <f t="shared" si="130"/>
        <v>51.522298162460274</v>
      </c>
      <c r="G4189">
        <f t="shared" si="131"/>
        <v>0.11257739297780459</v>
      </c>
    </row>
    <row r="4190" spans="1:7">
      <c r="A4190" s="1">
        <v>4188</v>
      </c>
      <c r="B4190" s="1">
        <v>3481.19995117187</v>
      </c>
      <c r="C4190" s="1">
        <v>964.29238647460807</v>
      </c>
      <c r="D4190" s="3">
        <v>24.9892864227294</v>
      </c>
      <c r="F4190" s="1">
        <f t="shared" si="130"/>
        <v>55.123423500060902</v>
      </c>
      <c r="G4190">
        <f t="shared" si="131"/>
        <v>0.11034757616876231</v>
      </c>
    </row>
    <row r="4191" spans="1:7">
      <c r="A4191" s="1">
        <v>4189</v>
      </c>
      <c r="B4191" s="1">
        <v>3250.7996826171802</v>
      </c>
      <c r="C4191" s="1">
        <v>900.47151208495904</v>
      </c>
      <c r="D4191" s="3">
        <v>26.173213958740199</v>
      </c>
      <c r="F4191" s="1">
        <f t="shared" si="130"/>
        <v>54.312948711395173</v>
      </c>
      <c r="G4191">
        <f t="shared" si="131"/>
        <v>0.11084942215790411</v>
      </c>
    </row>
    <row r="4192" spans="1:7">
      <c r="A4192" s="1">
        <v>4190</v>
      </c>
      <c r="B4192" s="1">
        <v>3268.7998046875</v>
      </c>
      <c r="C4192" s="1">
        <v>905.45754589843762</v>
      </c>
      <c r="D4192" s="3">
        <v>27.0465908050537</v>
      </c>
      <c r="F4192" s="1">
        <f t="shared" si="130"/>
        <v>55.342139114379876</v>
      </c>
      <c r="G4192">
        <f t="shared" si="131"/>
        <v>0.110212147460376</v>
      </c>
    </row>
    <row r="4193" spans="1:7">
      <c r="A4193" s="1">
        <v>4191</v>
      </c>
      <c r="B4193" s="1">
        <v>3020.3997802734302</v>
      </c>
      <c r="C4193" s="1">
        <v>836.6507391357402</v>
      </c>
      <c r="D4193" s="3">
        <v>27.259660720825099</v>
      </c>
      <c r="F4193" s="1">
        <f t="shared" si="130"/>
        <v>53.404996318816984</v>
      </c>
      <c r="G4193">
        <f t="shared" si="131"/>
        <v>0.11141162627938853</v>
      </c>
    </row>
    <row r="4194" spans="1:7">
      <c r="A4194" s="1">
        <v>4192</v>
      </c>
      <c r="B4194" s="1">
        <v>2383.19995117187</v>
      </c>
      <c r="C4194" s="1">
        <v>660.14638647460799</v>
      </c>
      <c r="D4194" s="3">
        <v>26.9528408050537</v>
      </c>
      <c r="F4194" s="1">
        <f t="shared" si="130"/>
        <v>47.5824153823852</v>
      </c>
      <c r="G4194">
        <f t="shared" si="131"/>
        <v>0.1150169683952271</v>
      </c>
    </row>
    <row r="4195" spans="1:7">
      <c r="A4195" s="1">
        <v>4193</v>
      </c>
      <c r="B4195" s="1">
        <v>1872.0000610351501</v>
      </c>
      <c r="C4195" s="1">
        <v>518.5440169067366</v>
      </c>
      <c r="D4195" s="3">
        <v>26.728410720825099</v>
      </c>
      <c r="F4195" s="1">
        <f t="shared" si="130"/>
        <v>42.932911249160618</v>
      </c>
      <c r="G4195">
        <f t="shared" si="131"/>
        <v>0.11789594135451975</v>
      </c>
    </row>
    <row r="4196" spans="1:7">
      <c r="A4196" s="1">
        <v>4194</v>
      </c>
      <c r="B4196" s="1">
        <v>1191.59997558593</v>
      </c>
      <c r="C4196" s="1">
        <v>330.07319323730263</v>
      </c>
      <c r="D4196" s="3">
        <v>26.409914016723601</v>
      </c>
      <c r="F4196" s="1">
        <f t="shared" si="130"/>
        <v>36.72470130538931</v>
      </c>
      <c r="G4196">
        <f t="shared" si="131"/>
        <v>0.12174006495170293</v>
      </c>
    </row>
    <row r="4197" spans="1:7">
      <c r="A4197" s="1">
        <v>4195</v>
      </c>
      <c r="B4197" s="1">
        <v>572.39997863769497</v>
      </c>
      <c r="C4197" s="1">
        <v>158.55479408264151</v>
      </c>
      <c r="D4197" s="3">
        <v>25.8640441894531</v>
      </c>
      <c r="F4197" s="1">
        <f t="shared" si="130"/>
        <v>30.818881504535646</v>
      </c>
      <c r="G4197">
        <f t="shared" si="131"/>
        <v>0.12539694857239153</v>
      </c>
    </row>
    <row r="4198" spans="1:7">
      <c r="A4198" s="1">
        <v>4196</v>
      </c>
      <c r="B4198" s="1">
        <v>108.528121948242</v>
      </c>
      <c r="C4198" s="1">
        <v>30.062289779663036</v>
      </c>
      <c r="D4198" s="3">
        <v>24.326042175292901</v>
      </c>
      <c r="F4198" s="1">
        <f t="shared" si="130"/>
        <v>25.265488730907371</v>
      </c>
      <c r="G4198">
        <f t="shared" si="131"/>
        <v>0.12883560937782218</v>
      </c>
    </row>
    <row r="4199" spans="1:7">
      <c r="A4199" s="1">
        <v>4197</v>
      </c>
      <c r="B4199" s="1">
        <v>0</v>
      </c>
      <c r="C4199" s="1">
        <v>0</v>
      </c>
      <c r="D4199" s="3">
        <v>21.9500007629394</v>
      </c>
      <c r="F4199" s="1">
        <f t="shared" si="130"/>
        <v>21.9500007629394</v>
      </c>
      <c r="G4199">
        <f t="shared" si="131"/>
        <v>0.13088855952758793</v>
      </c>
    </row>
    <row r="4200" spans="1:7">
      <c r="A4200" s="1">
        <v>4198</v>
      </c>
      <c r="B4200" s="1">
        <v>0</v>
      </c>
      <c r="C4200" s="1">
        <v>0</v>
      </c>
      <c r="D4200" s="3">
        <v>20.25</v>
      </c>
      <c r="F4200" s="1">
        <f t="shared" si="130"/>
        <v>20.25</v>
      </c>
      <c r="G4200">
        <f t="shared" si="131"/>
        <v>0.13194120000000001</v>
      </c>
    </row>
    <row r="4201" spans="1:7">
      <c r="A4201" s="1">
        <v>4199</v>
      </c>
      <c r="B4201" s="1">
        <v>0</v>
      </c>
      <c r="C4201" s="1">
        <v>0</v>
      </c>
      <c r="D4201" s="3">
        <v>18.5589275360107</v>
      </c>
      <c r="F4201" s="1">
        <f t="shared" si="130"/>
        <v>18.5589275360107</v>
      </c>
      <c r="G4201">
        <f t="shared" si="131"/>
        <v>0.13298831206970219</v>
      </c>
    </row>
    <row r="4202" spans="1:7">
      <c r="A4202" s="1">
        <v>4200</v>
      </c>
      <c r="B4202" s="1">
        <v>0</v>
      </c>
      <c r="C4202" s="1">
        <v>0</v>
      </c>
      <c r="D4202" s="3">
        <v>17.683118820190401</v>
      </c>
      <c r="F4202" s="1">
        <f t="shared" si="130"/>
        <v>17.683118820190401</v>
      </c>
      <c r="G4202">
        <f t="shared" si="131"/>
        <v>0.13353061282653808</v>
      </c>
    </row>
    <row r="4203" spans="1:7">
      <c r="A4203" s="1">
        <v>4201</v>
      </c>
      <c r="B4203" s="1">
        <v>0</v>
      </c>
      <c r="C4203" s="1">
        <v>0</v>
      </c>
      <c r="D4203" s="3">
        <v>17.493984222412099</v>
      </c>
      <c r="F4203" s="1">
        <f t="shared" si="130"/>
        <v>17.493984222412099</v>
      </c>
      <c r="G4203">
        <f t="shared" si="131"/>
        <v>0.13364772496948243</v>
      </c>
    </row>
    <row r="4204" spans="1:7">
      <c r="A4204" s="1">
        <v>4202</v>
      </c>
      <c r="B4204" s="1">
        <v>0</v>
      </c>
      <c r="C4204" s="1">
        <v>0</v>
      </c>
      <c r="D4204" s="3">
        <v>17.2889709472656</v>
      </c>
      <c r="F4204" s="1">
        <f t="shared" si="130"/>
        <v>17.2889709472656</v>
      </c>
      <c r="G4204">
        <f t="shared" si="131"/>
        <v>0.13377466918945313</v>
      </c>
    </row>
    <row r="4205" spans="1:7">
      <c r="A4205" s="1">
        <v>4203</v>
      </c>
      <c r="B4205" s="1">
        <v>0</v>
      </c>
      <c r="C4205" s="1">
        <v>0</v>
      </c>
      <c r="D4205" s="3">
        <v>16.650001525878899</v>
      </c>
      <c r="F4205" s="1">
        <f t="shared" si="130"/>
        <v>16.650001525878899</v>
      </c>
      <c r="G4205">
        <f t="shared" si="131"/>
        <v>0.13417031905517579</v>
      </c>
    </row>
    <row r="4206" spans="1:7">
      <c r="A4206" s="1">
        <v>4204</v>
      </c>
      <c r="B4206" s="1">
        <v>0</v>
      </c>
      <c r="C4206" s="1">
        <v>0</v>
      </c>
      <c r="D4206" s="3">
        <v>15.550000190734799</v>
      </c>
      <c r="F4206" s="1">
        <f t="shared" si="130"/>
        <v>15.550000190734799</v>
      </c>
      <c r="G4206">
        <f t="shared" si="131"/>
        <v>0.13485143988189702</v>
      </c>
    </row>
    <row r="4207" spans="1:7">
      <c r="A4207" s="1">
        <v>4205</v>
      </c>
      <c r="B4207" s="1">
        <v>3.6000003814697199</v>
      </c>
      <c r="C4207" s="1">
        <v>0.99720010566711248</v>
      </c>
      <c r="D4207" s="3">
        <v>14.614062309265099</v>
      </c>
      <c r="F4207" s="1">
        <f t="shared" si="130"/>
        <v>14.645224812567196</v>
      </c>
      <c r="G4207">
        <f t="shared" si="131"/>
        <v>0.13541167679605837</v>
      </c>
    </row>
    <row r="4208" spans="1:7">
      <c r="A4208" s="1">
        <v>4206</v>
      </c>
      <c r="B4208" s="1">
        <v>162</v>
      </c>
      <c r="C4208" s="1">
        <v>44.874000000000002</v>
      </c>
      <c r="D4208" s="3">
        <v>14.3352031707763</v>
      </c>
      <c r="F4208" s="1">
        <f t="shared" si="130"/>
        <v>15.7375156707763</v>
      </c>
      <c r="G4208">
        <f t="shared" si="131"/>
        <v>0.13473533029665533</v>
      </c>
    </row>
    <row r="4209" spans="1:7">
      <c r="A4209" s="1">
        <v>4207</v>
      </c>
      <c r="B4209" s="1">
        <v>694.79998779296795</v>
      </c>
      <c r="C4209" s="1">
        <v>192.45959661865214</v>
      </c>
      <c r="D4209" s="3">
        <v>16.613235473632798</v>
      </c>
      <c r="F4209" s="1">
        <f t="shared" si="130"/>
        <v>22.627597867965676</v>
      </c>
      <c r="G4209">
        <f t="shared" si="131"/>
        <v>0.13046899140015566</v>
      </c>
    </row>
    <row r="4210" spans="1:7">
      <c r="A4210" s="1">
        <v>4208</v>
      </c>
      <c r="B4210" s="1">
        <v>1378.79992675781</v>
      </c>
      <c r="C4210" s="1">
        <v>381.92757971191338</v>
      </c>
      <c r="D4210" s="3">
        <v>19.7000007629394</v>
      </c>
      <c r="F4210" s="1">
        <f t="shared" si="130"/>
        <v>31.635237628936693</v>
      </c>
      <c r="G4210">
        <f t="shared" si="131"/>
        <v>0.12489146086016241</v>
      </c>
    </row>
    <row r="4211" spans="1:7">
      <c r="A4211" s="1">
        <v>4209</v>
      </c>
      <c r="B4211" s="1">
        <v>2030.3999633789001</v>
      </c>
      <c r="C4211" s="1">
        <v>562.42078985595538</v>
      </c>
      <c r="D4211" s="3">
        <v>22.5</v>
      </c>
      <c r="F4211" s="1">
        <f t="shared" si="130"/>
        <v>40.075649682998602</v>
      </c>
      <c r="G4211">
        <f t="shared" si="131"/>
        <v>0.11966515771628729</v>
      </c>
    </row>
    <row r="4212" spans="1:7">
      <c r="A4212" s="1">
        <v>4210</v>
      </c>
      <c r="B4212" s="1">
        <v>2455.19995117187</v>
      </c>
      <c r="C4212" s="1">
        <v>680.09038647460807</v>
      </c>
      <c r="D4212" s="3">
        <v>24.894046783447202</v>
      </c>
      <c r="F4212" s="1">
        <f t="shared" si="130"/>
        <v>46.146871360778704</v>
      </c>
      <c r="G4212">
        <f t="shared" si="131"/>
        <v>0.11590585725340581</v>
      </c>
    </row>
    <row r="4213" spans="1:7">
      <c r="A4213" s="1">
        <v>4211</v>
      </c>
      <c r="B4213" s="1">
        <v>3067.1998901367101</v>
      </c>
      <c r="C4213" s="1">
        <v>849.61436956786872</v>
      </c>
      <c r="D4213" s="3">
        <v>26.4267864227294</v>
      </c>
      <c r="F4213" s="1">
        <f t="shared" si="130"/>
        <v>52.977235471725294</v>
      </c>
      <c r="G4213">
        <f t="shared" si="131"/>
        <v>0.1116764957959077</v>
      </c>
    </row>
    <row r="4214" spans="1:7">
      <c r="A4214" s="1">
        <v>4212</v>
      </c>
      <c r="B4214" s="1">
        <v>2797.19995117187</v>
      </c>
      <c r="C4214" s="1">
        <v>774.8243864746081</v>
      </c>
      <c r="D4214" s="3">
        <v>27.574405670166001</v>
      </c>
      <c r="F4214" s="1">
        <f t="shared" si="130"/>
        <v>51.787667747497501</v>
      </c>
      <c r="G4214">
        <f t="shared" si="131"/>
        <v>0.11241307613074955</v>
      </c>
    </row>
    <row r="4215" spans="1:7">
      <c r="A4215" s="1">
        <v>4213</v>
      </c>
      <c r="B4215" s="1">
        <v>2959.19995117187</v>
      </c>
      <c r="C4215" s="1">
        <v>819.69838647460801</v>
      </c>
      <c r="D4215" s="3">
        <v>28.4547615051269</v>
      </c>
      <c r="F4215" s="1">
        <f t="shared" si="130"/>
        <v>54.070336082458397</v>
      </c>
      <c r="G4215">
        <f t="shared" si="131"/>
        <v>0.11099964789774175</v>
      </c>
    </row>
    <row r="4216" spans="1:7">
      <c r="A4216" s="1">
        <v>4214</v>
      </c>
      <c r="B4216" s="1">
        <v>2642.39990234375</v>
      </c>
      <c r="C4216" s="1">
        <v>731.94477294921876</v>
      </c>
      <c r="D4216" s="3">
        <v>28.899999618530199</v>
      </c>
      <c r="F4216" s="1">
        <f t="shared" si="130"/>
        <v>51.773273773193281</v>
      </c>
      <c r="G4216">
        <f t="shared" si="131"/>
        <v>0.11242198887963872</v>
      </c>
    </row>
    <row r="4217" spans="1:7">
      <c r="A4217" s="1">
        <v>4215</v>
      </c>
      <c r="B4217" s="1">
        <v>1843.19995117187</v>
      </c>
      <c r="C4217" s="1">
        <v>510.56638647460801</v>
      </c>
      <c r="D4217" s="3">
        <v>28.899999618530199</v>
      </c>
      <c r="F4217" s="1">
        <f t="shared" si="130"/>
        <v>44.855199195861701</v>
      </c>
      <c r="G4217">
        <f t="shared" si="131"/>
        <v>0.11670566065792244</v>
      </c>
    </row>
    <row r="4218" spans="1:7">
      <c r="A4218" s="1">
        <v>4216</v>
      </c>
      <c r="B4218" s="1">
        <v>1753.19995117187</v>
      </c>
      <c r="C4218" s="1">
        <v>485.63638647460806</v>
      </c>
      <c r="D4218" s="3">
        <v>28.899999618530199</v>
      </c>
      <c r="F4218" s="1">
        <f t="shared" si="130"/>
        <v>44.076136695861699</v>
      </c>
      <c r="G4218">
        <f t="shared" si="131"/>
        <v>0.11718805615792244</v>
      </c>
    </row>
    <row r="4219" spans="1:7">
      <c r="A4219" s="1">
        <v>4217</v>
      </c>
      <c r="B4219" s="1">
        <v>1450.79992675781</v>
      </c>
      <c r="C4219" s="1">
        <v>401.8715797119134</v>
      </c>
      <c r="D4219" s="3">
        <v>28.670833587646399</v>
      </c>
      <c r="F4219" s="1">
        <f t="shared" si="130"/>
        <v>41.229320453643695</v>
      </c>
      <c r="G4219">
        <f t="shared" si="131"/>
        <v>0.11895080477510382</v>
      </c>
    </row>
    <row r="4220" spans="1:7">
      <c r="A4220" s="1">
        <v>4218</v>
      </c>
      <c r="B4220" s="1">
        <v>669.59997558593705</v>
      </c>
      <c r="C4220" s="1">
        <v>185.47919323730457</v>
      </c>
      <c r="D4220" s="3">
        <v>28.066667556762599</v>
      </c>
      <c r="F4220" s="1">
        <f t="shared" si="130"/>
        <v>33.862892345428364</v>
      </c>
      <c r="G4220">
        <f t="shared" si="131"/>
        <v>0.12351209705971077</v>
      </c>
    </row>
    <row r="4221" spans="1:7">
      <c r="A4221" s="1">
        <v>4219</v>
      </c>
      <c r="B4221" s="1">
        <v>288</v>
      </c>
      <c r="C4221" s="1">
        <v>79.77600000000001</v>
      </c>
      <c r="D4221" s="3">
        <v>27.107610702514599</v>
      </c>
      <c r="F4221" s="1">
        <f t="shared" si="130"/>
        <v>29.600610702514601</v>
      </c>
      <c r="G4221">
        <f t="shared" si="131"/>
        <v>0.12615130185300297</v>
      </c>
    </row>
    <row r="4222" spans="1:7">
      <c r="A4222" s="1">
        <v>4220</v>
      </c>
      <c r="B4222" s="1">
        <v>92.002571105957003</v>
      </c>
      <c r="C4222" s="1">
        <v>25.484712196350092</v>
      </c>
      <c r="D4222" s="3">
        <v>24.892391204833899</v>
      </c>
      <c r="F4222" s="1">
        <f t="shared" si="130"/>
        <v>25.688788460969839</v>
      </c>
      <c r="G4222">
        <f t="shared" si="131"/>
        <v>0.12857350218496749</v>
      </c>
    </row>
    <row r="4223" spans="1:7">
      <c r="A4223" s="1">
        <v>4221</v>
      </c>
      <c r="B4223" s="1">
        <v>0</v>
      </c>
      <c r="C4223" s="1">
        <v>0</v>
      </c>
      <c r="D4223" s="3">
        <v>23.350000381469702</v>
      </c>
      <c r="F4223" s="1">
        <f t="shared" si="130"/>
        <v>23.350000381469702</v>
      </c>
      <c r="G4223">
        <f t="shared" si="131"/>
        <v>0.13002167976379395</v>
      </c>
    </row>
    <row r="4224" spans="1:7">
      <c r="A4224" s="1">
        <v>4222</v>
      </c>
      <c r="B4224" s="1">
        <v>0</v>
      </c>
      <c r="C4224" s="1">
        <v>0</v>
      </c>
      <c r="D4224" s="3">
        <v>22.25</v>
      </c>
      <c r="F4224" s="1">
        <f t="shared" si="130"/>
        <v>22.25</v>
      </c>
      <c r="G4224">
        <f t="shared" si="131"/>
        <v>0.13070280000000001</v>
      </c>
    </row>
    <row r="4225" spans="1:7">
      <c r="A4225" s="1">
        <v>4223</v>
      </c>
      <c r="B4225" s="1">
        <v>0</v>
      </c>
      <c r="C4225" s="1">
        <v>0</v>
      </c>
      <c r="D4225" s="3">
        <v>21.812501907348601</v>
      </c>
      <c r="F4225" s="1">
        <f t="shared" si="130"/>
        <v>21.812501907348601</v>
      </c>
      <c r="G4225">
        <f t="shared" si="131"/>
        <v>0.13097369881896975</v>
      </c>
    </row>
    <row r="4226" spans="1:7">
      <c r="A4226" s="1">
        <v>4224</v>
      </c>
      <c r="B4226" s="1">
        <v>0</v>
      </c>
      <c r="C4226" s="1">
        <v>0</v>
      </c>
      <c r="D4226" s="3">
        <v>22.2000007629394</v>
      </c>
      <c r="F4226" s="1">
        <f t="shared" si="130"/>
        <v>22.2000007629394</v>
      </c>
      <c r="G4226">
        <f t="shared" si="131"/>
        <v>0.13073375952758792</v>
      </c>
    </row>
    <row r="4227" spans="1:7">
      <c r="A4227" s="1">
        <v>4225</v>
      </c>
      <c r="B4227" s="1">
        <v>0</v>
      </c>
      <c r="C4227" s="1">
        <v>0</v>
      </c>
      <c r="D4227" s="3">
        <v>22.2000007629394</v>
      </c>
      <c r="F4227" s="1">
        <f t="shared" ref="F4227:F4290" si="132">D4227+(45-20)*C4227/800</f>
        <v>22.2000007629394</v>
      </c>
      <c r="G4227">
        <f t="shared" ref="G4227:G4290" si="133">0.129-(0.0048*0.129*((F4227+273)-298))</f>
        <v>0.13073375952758792</v>
      </c>
    </row>
    <row r="4228" spans="1:7">
      <c r="A4228" s="1">
        <v>4226</v>
      </c>
      <c r="B4228" s="1">
        <v>0</v>
      </c>
      <c r="C4228" s="1">
        <v>0</v>
      </c>
      <c r="D4228" s="3">
        <v>21.735937118530199</v>
      </c>
      <c r="F4228" s="1">
        <f t="shared" si="132"/>
        <v>21.735937118530199</v>
      </c>
      <c r="G4228">
        <f t="shared" si="133"/>
        <v>0.13102110773620609</v>
      </c>
    </row>
    <row r="4229" spans="1:7">
      <c r="A4229" s="1">
        <v>4227</v>
      </c>
      <c r="B4229" s="1">
        <v>0</v>
      </c>
      <c r="C4229" s="1">
        <v>0</v>
      </c>
      <c r="D4229" s="3">
        <v>20.795312881469702</v>
      </c>
      <c r="F4229" s="1">
        <f t="shared" si="132"/>
        <v>20.795312881469702</v>
      </c>
      <c r="G4229">
        <f t="shared" si="133"/>
        <v>0.13160354226379395</v>
      </c>
    </row>
    <row r="4230" spans="1:7">
      <c r="A4230" s="1">
        <v>4228</v>
      </c>
      <c r="B4230" s="1">
        <v>0</v>
      </c>
      <c r="C4230" s="1">
        <v>0</v>
      </c>
      <c r="D4230" s="3">
        <v>20.602840423583899</v>
      </c>
      <c r="F4230" s="1">
        <f t="shared" si="132"/>
        <v>20.602840423583899</v>
      </c>
      <c r="G4230">
        <f t="shared" si="133"/>
        <v>0.13172272120971687</v>
      </c>
    </row>
    <row r="4231" spans="1:7">
      <c r="A4231" s="1">
        <v>4229</v>
      </c>
      <c r="B4231" s="1">
        <v>0</v>
      </c>
      <c r="C4231" s="1">
        <v>0</v>
      </c>
      <c r="D4231" s="3">
        <v>20.314437866210898</v>
      </c>
      <c r="F4231" s="1">
        <f t="shared" si="132"/>
        <v>20.314437866210898</v>
      </c>
      <c r="G4231">
        <f t="shared" si="133"/>
        <v>0.13190130007324222</v>
      </c>
    </row>
    <row r="4232" spans="1:7">
      <c r="A4232" s="1">
        <v>4230</v>
      </c>
      <c r="B4232" s="1">
        <v>61.199993133544901</v>
      </c>
      <c r="C4232" s="1">
        <v>16.952398097991939</v>
      </c>
      <c r="D4232" s="3">
        <v>19.813970565795799</v>
      </c>
      <c r="F4232" s="1">
        <f t="shared" si="132"/>
        <v>20.343733006358047</v>
      </c>
      <c r="G4232">
        <f t="shared" si="133"/>
        <v>0.1318831605224631</v>
      </c>
    </row>
    <row r="4233" spans="1:7">
      <c r="A4233" s="1">
        <v>4231</v>
      </c>
      <c r="B4233" s="1">
        <v>370.79995727539</v>
      </c>
      <c r="C4233" s="1">
        <v>102.71158816528303</v>
      </c>
      <c r="D4233" s="3">
        <v>20.549999237060501</v>
      </c>
      <c r="F4233" s="1">
        <f t="shared" si="132"/>
        <v>23.759736367225596</v>
      </c>
      <c r="G4233">
        <f t="shared" si="133"/>
        <v>0.12976797124141393</v>
      </c>
    </row>
    <row r="4234" spans="1:7">
      <c r="A4234" s="1">
        <v>4232</v>
      </c>
      <c r="B4234" s="1">
        <v>489.59997558593699</v>
      </c>
      <c r="C4234" s="1">
        <v>135.61919323730456</v>
      </c>
      <c r="D4234" s="3">
        <v>21.650001525878899</v>
      </c>
      <c r="F4234" s="1">
        <f t="shared" si="132"/>
        <v>25.888101314544667</v>
      </c>
      <c r="G4234">
        <f t="shared" si="133"/>
        <v>0.12845008766603394</v>
      </c>
    </row>
    <row r="4235" spans="1:7">
      <c r="A4235" s="1">
        <v>4233</v>
      </c>
      <c r="B4235" s="1">
        <v>774</v>
      </c>
      <c r="C4235" s="1">
        <v>214.39800000000002</v>
      </c>
      <c r="D4235" s="3">
        <v>22.572917938232401</v>
      </c>
      <c r="F4235" s="1">
        <f t="shared" si="132"/>
        <v>29.272855438232401</v>
      </c>
      <c r="G4235">
        <f t="shared" si="133"/>
        <v>0.12635424791264649</v>
      </c>
    </row>
    <row r="4236" spans="1:7">
      <c r="A4236" s="1">
        <v>4234</v>
      </c>
      <c r="B4236" s="1">
        <v>1216.79992675781</v>
      </c>
      <c r="C4236" s="1">
        <v>337.05357971191341</v>
      </c>
      <c r="D4236" s="3">
        <v>23.050001144409102</v>
      </c>
      <c r="F4236" s="1">
        <f t="shared" si="132"/>
        <v>33.582925510406398</v>
      </c>
      <c r="G4236">
        <f t="shared" si="133"/>
        <v>0.12368545252395635</v>
      </c>
    </row>
    <row r="4237" spans="1:7">
      <c r="A4237" s="1">
        <v>4235</v>
      </c>
      <c r="B4237" s="1">
        <v>1245.59997558593</v>
      </c>
      <c r="C4237" s="1">
        <v>345.03119323730266</v>
      </c>
      <c r="D4237" s="3">
        <v>23.527084350585898</v>
      </c>
      <c r="F4237" s="1">
        <f t="shared" si="132"/>
        <v>34.30930913925161</v>
      </c>
      <c r="G4237">
        <f t="shared" si="133"/>
        <v>0.12323567578097543</v>
      </c>
    </row>
    <row r="4238" spans="1:7">
      <c r="A4238" s="1">
        <v>4236</v>
      </c>
      <c r="B4238" s="1">
        <v>1483.19995117187</v>
      </c>
      <c r="C4238" s="1">
        <v>410.84638647460804</v>
      </c>
      <c r="D4238" s="3">
        <v>24.4500007629394</v>
      </c>
      <c r="F4238" s="1">
        <f t="shared" si="132"/>
        <v>37.288950340270901</v>
      </c>
      <c r="G4238">
        <f t="shared" si="133"/>
        <v>0.12139068194930426</v>
      </c>
    </row>
    <row r="4239" spans="1:7">
      <c r="A4239" s="1">
        <v>4237</v>
      </c>
      <c r="B4239" s="1">
        <v>1494</v>
      </c>
      <c r="C4239" s="1">
        <v>413.83800000000002</v>
      </c>
      <c r="D4239" s="3">
        <v>25.549999237060501</v>
      </c>
      <c r="F4239" s="1">
        <f t="shared" si="132"/>
        <v>38.482436737060503</v>
      </c>
      <c r="G4239">
        <f t="shared" si="133"/>
        <v>0.12065167517241215</v>
      </c>
    </row>
    <row r="4240" spans="1:7">
      <c r="A4240" s="1">
        <v>4238</v>
      </c>
      <c r="B4240" s="1">
        <v>1515.59997558593</v>
      </c>
      <c r="C4240" s="1">
        <v>419.82119323730262</v>
      </c>
      <c r="D4240" s="3">
        <v>26.650001525878899</v>
      </c>
      <c r="F4240" s="1">
        <f t="shared" si="132"/>
        <v>39.769413814544606</v>
      </c>
      <c r="G4240">
        <f t="shared" si="133"/>
        <v>0.119854778966034</v>
      </c>
    </row>
    <row r="4241" spans="1:7">
      <c r="A4241" s="1">
        <v>4239</v>
      </c>
      <c r="B4241" s="1">
        <v>892.79992675781205</v>
      </c>
      <c r="C4241" s="1">
        <v>247.30557971191396</v>
      </c>
      <c r="D4241" s="3">
        <v>27.40625</v>
      </c>
      <c r="F4241" s="1">
        <f t="shared" si="132"/>
        <v>35.134549365997309</v>
      </c>
      <c r="G4241">
        <f t="shared" si="133"/>
        <v>0.12272468703257447</v>
      </c>
    </row>
    <row r="4242" spans="1:7">
      <c r="A4242" s="1">
        <v>4240</v>
      </c>
      <c r="B4242" s="1">
        <v>763.19989013671795</v>
      </c>
      <c r="C4242" s="1">
        <v>211.40636956787088</v>
      </c>
      <c r="D4242" s="3">
        <v>26.8132820129394</v>
      </c>
      <c r="F4242" s="1">
        <f t="shared" si="132"/>
        <v>33.419731061935366</v>
      </c>
      <c r="G4242">
        <f t="shared" si="133"/>
        <v>0.12378650252644964</v>
      </c>
    </row>
    <row r="4243" spans="1:7">
      <c r="A4243" s="1">
        <v>4241</v>
      </c>
      <c r="B4243" s="1">
        <v>543.59991455078102</v>
      </c>
      <c r="C4243" s="1">
        <v>150.57717633056635</v>
      </c>
      <c r="D4243" s="3">
        <v>25.002527236938398</v>
      </c>
      <c r="F4243" s="1">
        <f t="shared" si="132"/>
        <v>29.708063997268596</v>
      </c>
      <c r="G4243">
        <f t="shared" si="133"/>
        <v>0.12608476677289129</v>
      </c>
    </row>
    <row r="4244" spans="1:7">
      <c r="A4244" s="1">
        <v>4242</v>
      </c>
      <c r="B4244" s="1">
        <v>615.59991455078102</v>
      </c>
      <c r="C4244" s="1">
        <v>170.52117633056636</v>
      </c>
      <c r="D4244" s="3">
        <v>23.004503250121999</v>
      </c>
      <c r="F4244" s="1">
        <f t="shared" si="132"/>
        <v>28.333290010452199</v>
      </c>
      <c r="G4244">
        <f t="shared" si="133"/>
        <v>0.12693602682552801</v>
      </c>
    </row>
    <row r="4245" spans="1:7">
      <c r="A4245" s="1">
        <v>4243</v>
      </c>
      <c r="B4245" s="1">
        <v>172.79997253417901</v>
      </c>
      <c r="C4245" s="1">
        <v>47.865592391967589</v>
      </c>
      <c r="D4245" s="3">
        <v>21.4609375</v>
      </c>
      <c r="F4245" s="1">
        <f t="shared" si="132"/>
        <v>22.956737262248986</v>
      </c>
      <c r="G4245">
        <f t="shared" si="133"/>
        <v>0.13026518828721545</v>
      </c>
    </row>
    <row r="4246" spans="1:7">
      <c r="A4246" s="1">
        <v>4244</v>
      </c>
      <c r="B4246" s="1">
        <v>89.999992370605398</v>
      </c>
      <c r="C4246" s="1">
        <v>24.929997886657699</v>
      </c>
      <c r="D4246" s="3">
        <v>21.100000381469702</v>
      </c>
      <c r="F4246" s="1">
        <f t="shared" si="132"/>
        <v>21.879062815427755</v>
      </c>
      <c r="G4246">
        <f t="shared" si="133"/>
        <v>0.13093248430468715</v>
      </c>
    </row>
    <row r="4247" spans="1:7">
      <c r="A4247" s="1">
        <v>4245</v>
      </c>
      <c r="B4247" s="1">
        <v>0</v>
      </c>
      <c r="C4247" s="1">
        <v>0</v>
      </c>
      <c r="D4247" s="3">
        <v>21.100000381469702</v>
      </c>
      <c r="F4247" s="1">
        <f t="shared" si="132"/>
        <v>21.100000381469702</v>
      </c>
      <c r="G4247">
        <f t="shared" si="133"/>
        <v>0.13141487976379396</v>
      </c>
    </row>
    <row r="4248" spans="1:7">
      <c r="A4248" s="1">
        <v>4246</v>
      </c>
      <c r="B4248" s="1">
        <v>0</v>
      </c>
      <c r="C4248" s="1">
        <v>0</v>
      </c>
      <c r="D4248" s="3">
        <v>20.850000381469702</v>
      </c>
      <c r="F4248" s="1">
        <f t="shared" si="132"/>
        <v>20.850000381469702</v>
      </c>
      <c r="G4248">
        <f t="shared" si="133"/>
        <v>0.13156967976379394</v>
      </c>
    </row>
    <row r="4249" spans="1:7">
      <c r="A4249" s="1">
        <v>4247</v>
      </c>
      <c r="B4249" s="1">
        <v>0</v>
      </c>
      <c r="C4249" s="1">
        <v>0</v>
      </c>
      <c r="D4249" s="3">
        <v>20.600000381469702</v>
      </c>
      <c r="F4249" s="1">
        <f t="shared" si="132"/>
        <v>20.600000381469702</v>
      </c>
      <c r="G4249">
        <f t="shared" si="133"/>
        <v>0.13172447976379395</v>
      </c>
    </row>
    <row r="4250" spans="1:7">
      <c r="A4250" s="1">
        <v>4248</v>
      </c>
      <c r="B4250" s="1">
        <v>0</v>
      </c>
      <c r="C4250" s="1">
        <v>0</v>
      </c>
      <c r="D4250" s="3">
        <v>20.600000381469702</v>
      </c>
      <c r="F4250" s="1">
        <f t="shared" si="132"/>
        <v>20.600000381469702</v>
      </c>
      <c r="G4250">
        <f t="shared" si="133"/>
        <v>0.13172447976379395</v>
      </c>
    </row>
    <row r="4251" spans="1:7">
      <c r="A4251" s="1">
        <v>4249</v>
      </c>
      <c r="B4251" s="1">
        <v>0</v>
      </c>
      <c r="C4251" s="1">
        <v>0</v>
      </c>
      <c r="D4251" s="3">
        <v>20.600000381469702</v>
      </c>
      <c r="F4251" s="1">
        <f t="shared" si="132"/>
        <v>20.600000381469702</v>
      </c>
      <c r="G4251">
        <f t="shared" si="133"/>
        <v>0.13172447976379395</v>
      </c>
    </row>
    <row r="4252" spans="1:7">
      <c r="A4252" s="1">
        <v>4250</v>
      </c>
      <c r="B4252" s="1">
        <v>0</v>
      </c>
      <c r="C4252" s="1">
        <v>0</v>
      </c>
      <c r="D4252" s="3">
        <v>20.818750381469702</v>
      </c>
      <c r="F4252" s="1">
        <f t="shared" si="132"/>
        <v>20.818750381469702</v>
      </c>
      <c r="G4252">
        <f t="shared" si="133"/>
        <v>0.13158902976379394</v>
      </c>
    </row>
    <row r="4253" spans="1:7">
      <c r="A4253" s="1">
        <v>4251</v>
      </c>
      <c r="B4253" s="1">
        <v>0</v>
      </c>
      <c r="C4253" s="1">
        <v>0</v>
      </c>
      <c r="D4253" s="3">
        <v>21.157291412353501</v>
      </c>
      <c r="F4253" s="1">
        <f t="shared" si="132"/>
        <v>21.157291412353501</v>
      </c>
      <c r="G4253">
        <f t="shared" si="133"/>
        <v>0.13137940515747071</v>
      </c>
    </row>
    <row r="4254" spans="1:7">
      <c r="A4254" s="1">
        <v>4252</v>
      </c>
      <c r="B4254" s="1">
        <v>0</v>
      </c>
      <c r="C4254" s="1">
        <v>0</v>
      </c>
      <c r="D4254" s="3">
        <v>20.901544570922798</v>
      </c>
      <c r="F4254" s="1">
        <f t="shared" si="132"/>
        <v>20.901544570922798</v>
      </c>
      <c r="G4254">
        <f t="shared" si="133"/>
        <v>0.13153776360168462</v>
      </c>
    </row>
    <row r="4255" spans="1:7">
      <c r="A4255" s="1">
        <v>4253</v>
      </c>
      <c r="B4255" s="1">
        <v>0</v>
      </c>
      <c r="C4255" s="1">
        <v>0</v>
      </c>
      <c r="D4255" s="3">
        <v>19.881504058837798</v>
      </c>
      <c r="F4255" s="1">
        <f t="shared" si="132"/>
        <v>19.881504058837798</v>
      </c>
      <c r="G4255">
        <f t="shared" si="133"/>
        <v>0.13216937268676765</v>
      </c>
    </row>
    <row r="4256" spans="1:7">
      <c r="A4256" s="1">
        <v>4254</v>
      </c>
      <c r="B4256" s="1">
        <v>140.39999389648401</v>
      </c>
      <c r="C4256" s="1">
        <v>38.890798309326073</v>
      </c>
      <c r="D4256" s="3">
        <v>19.862337112426701</v>
      </c>
      <c r="F4256" s="1">
        <f t="shared" si="132"/>
        <v>21.077674559593142</v>
      </c>
      <c r="G4256">
        <f t="shared" si="133"/>
        <v>0.13142870391269992</v>
      </c>
    </row>
    <row r="4257" spans="1:7">
      <c r="A4257" s="1">
        <v>4255</v>
      </c>
      <c r="B4257" s="1">
        <v>626.39996337890602</v>
      </c>
      <c r="C4257" s="1">
        <v>173.51278985595698</v>
      </c>
      <c r="D4257" s="3">
        <v>21.345239639282202</v>
      </c>
      <c r="F4257" s="1">
        <f t="shared" si="132"/>
        <v>26.767514322280856</v>
      </c>
      <c r="G4257">
        <f t="shared" si="133"/>
        <v>0.1279055551316437</v>
      </c>
    </row>
    <row r="4258" spans="1:7">
      <c r="A4258" s="1">
        <v>4256</v>
      </c>
      <c r="B4258" s="1">
        <v>730.79998779296795</v>
      </c>
      <c r="C4258" s="1">
        <v>202.43159661865215</v>
      </c>
      <c r="D4258" s="3">
        <v>23.933334350585898</v>
      </c>
      <c r="F4258" s="1">
        <f t="shared" si="132"/>
        <v>30.259321744918779</v>
      </c>
      <c r="G4258">
        <f t="shared" si="133"/>
        <v>0.12574342797554627</v>
      </c>
    </row>
    <row r="4259" spans="1:7">
      <c r="A4259" s="1">
        <v>4257</v>
      </c>
      <c r="B4259" s="1">
        <v>655.20001220703102</v>
      </c>
      <c r="C4259" s="1">
        <v>181.49040338134762</v>
      </c>
      <c r="D4259" s="3">
        <v>26.171428680419901</v>
      </c>
      <c r="F4259" s="1">
        <f t="shared" si="132"/>
        <v>31.843003786087014</v>
      </c>
      <c r="G4259">
        <f t="shared" si="133"/>
        <v>0.12476281205565491</v>
      </c>
    </row>
    <row r="4260" spans="1:7">
      <c r="A4260" s="1">
        <v>4258</v>
      </c>
      <c r="B4260" s="1">
        <v>1245.59997558593</v>
      </c>
      <c r="C4260" s="1">
        <v>345.03119323730266</v>
      </c>
      <c r="D4260" s="3">
        <v>27.431697845458899</v>
      </c>
      <c r="F4260" s="1">
        <f t="shared" si="132"/>
        <v>38.213922634124607</v>
      </c>
      <c r="G4260">
        <f t="shared" si="133"/>
        <v>0.12081793910495003</v>
      </c>
    </row>
    <row r="4261" spans="1:7">
      <c r="A4261" s="1">
        <v>4259</v>
      </c>
      <c r="B4261" s="1">
        <v>2674.7999877929601</v>
      </c>
      <c r="C4261" s="1">
        <v>740.91959661864996</v>
      </c>
      <c r="D4261" s="3">
        <v>29.653772354125898</v>
      </c>
      <c r="F4261" s="1">
        <f t="shared" si="132"/>
        <v>52.807509748458713</v>
      </c>
      <c r="G4261">
        <f t="shared" si="133"/>
        <v>0.11178158996375438</v>
      </c>
    </row>
    <row r="4262" spans="1:7">
      <c r="A4262" s="1">
        <v>4260</v>
      </c>
      <c r="B4262" s="1">
        <v>2840.39990234375</v>
      </c>
      <c r="C4262" s="1">
        <v>786.79077294921876</v>
      </c>
      <c r="D4262" s="3">
        <v>32.1766967773437</v>
      </c>
      <c r="F4262" s="1">
        <f t="shared" si="132"/>
        <v>56.763908432006787</v>
      </c>
      <c r="G4262">
        <f t="shared" si="133"/>
        <v>0.10933178789890138</v>
      </c>
    </row>
    <row r="4263" spans="1:7">
      <c r="A4263" s="1">
        <v>4261</v>
      </c>
      <c r="B4263" s="1">
        <v>2494.80004882812</v>
      </c>
      <c r="C4263" s="1">
        <v>691.0596135253893</v>
      </c>
      <c r="D4263" s="3">
        <v>32.847087860107401</v>
      </c>
      <c r="F4263" s="1">
        <f t="shared" si="132"/>
        <v>54.442700782775816</v>
      </c>
      <c r="G4263">
        <f t="shared" si="133"/>
        <v>0.11076907967530521</v>
      </c>
    </row>
    <row r="4264" spans="1:7">
      <c r="A4264" s="1">
        <v>4262</v>
      </c>
      <c r="B4264" s="1">
        <v>2217.59985351562</v>
      </c>
      <c r="C4264" s="1">
        <v>614.27515942382684</v>
      </c>
      <c r="D4264" s="3">
        <v>33.091640472412102</v>
      </c>
      <c r="F4264" s="1">
        <f t="shared" si="132"/>
        <v>52.287739204406691</v>
      </c>
      <c r="G4264">
        <f t="shared" si="133"/>
        <v>0.11210343188463137</v>
      </c>
    </row>
    <row r="4265" spans="1:7">
      <c r="A4265" s="1">
        <v>4263</v>
      </c>
      <c r="B4265" s="1">
        <v>781.199951171875</v>
      </c>
      <c r="C4265" s="1">
        <v>216.3923864746094</v>
      </c>
      <c r="D4265" s="3">
        <v>32.149429321288999</v>
      </c>
      <c r="F4265" s="1">
        <f t="shared" si="132"/>
        <v>38.91169139862054</v>
      </c>
      <c r="G4265">
        <f t="shared" si="133"/>
        <v>0.12038588068597418</v>
      </c>
    </row>
    <row r="4266" spans="1:7">
      <c r="A4266" s="1">
        <v>4264</v>
      </c>
      <c r="B4266" s="1">
        <v>676.79998779296795</v>
      </c>
      <c r="C4266" s="1">
        <v>187.47359661865215</v>
      </c>
      <c r="D4266" s="3">
        <v>26.763595581054599</v>
      </c>
      <c r="F4266" s="1">
        <f t="shared" si="132"/>
        <v>32.622145475387477</v>
      </c>
      <c r="G4266">
        <f t="shared" si="133"/>
        <v>0.12428036752164008</v>
      </c>
    </row>
    <row r="4267" spans="1:7">
      <c r="A4267" s="1">
        <v>4265</v>
      </c>
      <c r="B4267" s="1">
        <v>727.199951171875</v>
      </c>
      <c r="C4267" s="1">
        <v>201.4343864746094</v>
      </c>
      <c r="D4267" s="3">
        <v>24.608037948608299</v>
      </c>
      <c r="F4267" s="1">
        <f t="shared" si="132"/>
        <v>30.902862525939842</v>
      </c>
      <c r="G4267">
        <f t="shared" si="133"/>
        <v>0.12534494752393804</v>
      </c>
    </row>
    <row r="4268" spans="1:7">
      <c r="A4268" s="1">
        <v>4266</v>
      </c>
      <c r="B4268" s="1">
        <v>698.39996337890602</v>
      </c>
      <c r="C4268" s="1">
        <v>193.456789855957</v>
      </c>
      <c r="D4268" s="3">
        <v>25.0441169738769</v>
      </c>
      <c r="F4268" s="1">
        <f t="shared" si="132"/>
        <v>31.089641656875557</v>
      </c>
      <c r="G4268">
        <f t="shared" si="133"/>
        <v>0.12522929388606269</v>
      </c>
    </row>
    <row r="4269" spans="1:7">
      <c r="A4269" s="1">
        <v>4267</v>
      </c>
      <c r="B4269" s="1">
        <v>111.599983215332</v>
      </c>
      <c r="C4269" s="1">
        <v>30.913195350646969</v>
      </c>
      <c r="D4269" s="3">
        <v>24.696590423583899</v>
      </c>
      <c r="F4269" s="1">
        <f t="shared" si="132"/>
        <v>25.662627778291618</v>
      </c>
      <c r="G4269">
        <f t="shared" si="133"/>
        <v>0.12858970087968183</v>
      </c>
    </row>
    <row r="4270" spans="1:7">
      <c r="A4270" s="1">
        <v>4268</v>
      </c>
      <c r="B4270" s="1">
        <v>35.999996185302699</v>
      </c>
      <c r="C4270" s="1">
        <v>9.971998943328849</v>
      </c>
      <c r="D4270" s="3">
        <v>24.397159576416001</v>
      </c>
      <c r="F4270" s="1">
        <f t="shared" si="132"/>
        <v>24.708784543395026</v>
      </c>
      <c r="G4270">
        <f t="shared" si="133"/>
        <v>0.12918032061072979</v>
      </c>
    </row>
    <row r="4271" spans="1:7">
      <c r="A4271" s="1">
        <v>4269</v>
      </c>
      <c r="B4271" s="1">
        <v>0</v>
      </c>
      <c r="C4271" s="1">
        <v>0</v>
      </c>
      <c r="D4271" s="3">
        <v>24.256248474121001</v>
      </c>
      <c r="F4271" s="1">
        <f t="shared" si="132"/>
        <v>24.256248474121001</v>
      </c>
      <c r="G4271">
        <f t="shared" si="133"/>
        <v>0.12946053094482429</v>
      </c>
    </row>
    <row r="4272" spans="1:7">
      <c r="A4272" s="1">
        <v>4270</v>
      </c>
      <c r="B4272" s="1">
        <v>0</v>
      </c>
      <c r="C4272" s="1">
        <v>0</v>
      </c>
      <c r="D4272" s="3">
        <v>23.350000381469702</v>
      </c>
      <c r="F4272" s="1">
        <f t="shared" si="132"/>
        <v>23.350000381469702</v>
      </c>
      <c r="G4272">
        <f t="shared" si="133"/>
        <v>0.13002167976379395</v>
      </c>
    </row>
    <row r="4273" spans="1:7">
      <c r="A4273" s="1">
        <v>4271</v>
      </c>
      <c r="B4273" s="1">
        <v>0</v>
      </c>
      <c r="C4273" s="1">
        <v>0</v>
      </c>
      <c r="D4273" s="3">
        <v>22.112501144409102</v>
      </c>
      <c r="F4273" s="1">
        <f t="shared" si="132"/>
        <v>22.112501144409102</v>
      </c>
      <c r="G4273">
        <f t="shared" si="133"/>
        <v>0.13078793929138188</v>
      </c>
    </row>
    <row r="4274" spans="1:7">
      <c r="A4274" s="1">
        <v>4272</v>
      </c>
      <c r="B4274" s="1">
        <v>0</v>
      </c>
      <c r="C4274" s="1">
        <v>0</v>
      </c>
      <c r="D4274" s="3">
        <v>21.7000007629394</v>
      </c>
      <c r="F4274" s="1">
        <f t="shared" si="132"/>
        <v>21.7000007629394</v>
      </c>
      <c r="G4274">
        <f t="shared" si="133"/>
        <v>0.13104335952758792</v>
      </c>
    </row>
    <row r="4275" spans="1:7">
      <c r="A4275" s="1">
        <v>4273</v>
      </c>
      <c r="B4275" s="1">
        <v>0</v>
      </c>
      <c r="C4275" s="1">
        <v>0</v>
      </c>
      <c r="D4275" s="3">
        <v>21.7000007629394</v>
      </c>
      <c r="F4275" s="1">
        <f t="shared" si="132"/>
        <v>21.7000007629394</v>
      </c>
      <c r="G4275">
        <f t="shared" si="133"/>
        <v>0.13104335952758792</v>
      </c>
    </row>
    <row r="4276" spans="1:7">
      <c r="A4276" s="1">
        <v>4274</v>
      </c>
      <c r="B4276" s="1">
        <v>0</v>
      </c>
      <c r="C4276" s="1">
        <v>0</v>
      </c>
      <c r="D4276" s="3">
        <v>21.7000007629394</v>
      </c>
      <c r="F4276" s="1">
        <f t="shared" si="132"/>
        <v>21.7000007629394</v>
      </c>
      <c r="G4276">
        <f t="shared" si="133"/>
        <v>0.13104335952758792</v>
      </c>
    </row>
    <row r="4277" spans="1:7">
      <c r="A4277" s="1">
        <v>4275</v>
      </c>
      <c r="B4277" s="1">
        <v>0</v>
      </c>
      <c r="C4277" s="1">
        <v>0</v>
      </c>
      <c r="D4277" s="3">
        <v>21.464286804199201</v>
      </c>
      <c r="F4277" s="1">
        <f t="shared" si="132"/>
        <v>21.464286804199201</v>
      </c>
      <c r="G4277">
        <f t="shared" si="133"/>
        <v>0.13118931361083985</v>
      </c>
    </row>
    <row r="4278" spans="1:7">
      <c r="A4278" s="1">
        <v>4276</v>
      </c>
      <c r="B4278" s="1">
        <v>0</v>
      </c>
      <c r="C4278" s="1">
        <v>0</v>
      </c>
      <c r="D4278" s="3">
        <v>20.850000381469702</v>
      </c>
      <c r="F4278" s="1">
        <f t="shared" si="132"/>
        <v>20.850000381469702</v>
      </c>
      <c r="G4278">
        <f t="shared" si="133"/>
        <v>0.13156967976379394</v>
      </c>
    </row>
    <row r="4279" spans="1:7">
      <c r="A4279" s="1">
        <v>4277</v>
      </c>
      <c r="B4279" s="1">
        <v>0</v>
      </c>
      <c r="C4279" s="1">
        <v>0</v>
      </c>
      <c r="D4279" s="3">
        <v>20.3065471649169</v>
      </c>
      <c r="F4279" s="1">
        <f t="shared" si="132"/>
        <v>20.3065471649169</v>
      </c>
      <c r="G4279">
        <f t="shared" si="133"/>
        <v>0.13190618599548348</v>
      </c>
    </row>
    <row r="4280" spans="1:7">
      <c r="A4280" s="1">
        <v>4278</v>
      </c>
      <c r="B4280" s="1">
        <v>154.80000305175699</v>
      </c>
      <c r="C4280" s="1">
        <v>42.879600845336689</v>
      </c>
      <c r="D4280" s="3">
        <v>19.8229160308837</v>
      </c>
      <c r="F4280" s="1">
        <f t="shared" si="132"/>
        <v>21.162903557300471</v>
      </c>
      <c r="G4280">
        <f t="shared" si="133"/>
        <v>0.13137593011731954</v>
      </c>
    </row>
    <row r="4281" spans="1:7">
      <c r="A4281" s="1">
        <v>4279</v>
      </c>
      <c r="B4281" s="1">
        <v>691.199951171875</v>
      </c>
      <c r="C4281" s="1">
        <v>191.46238647460939</v>
      </c>
      <c r="D4281" s="3">
        <v>20.8017044067382</v>
      </c>
      <c r="F4281" s="1">
        <f t="shared" si="132"/>
        <v>26.784903984069743</v>
      </c>
      <c r="G4281">
        <f t="shared" si="133"/>
        <v>0.12789478745306404</v>
      </c>
    </row>
    <row r="4282" spans="1:7">
      <c r="A4282" s="1">
        <v>4280</v>
      </c>
      <c r="B4282" s="1">
        <v>1378.7999572753899</v>
      </c>
      <c r="C4282" s="1">
        <v>381.92758816528305</v>
      </c>
      <c r="D4282" s="3">
        <v>22.213476181030199</v>
      </c>
      <c r="F4282" s="1">
        <f t="shared" si="132"/>
        <v>34.148713311195294</v>
      </c>
      <c r="G4282">
        <f t="shared" si="133"/>
        <v>0.12333511671770787</v>
      </c>
    </row>
    <row r="4283" spans="1:7">
      <c r="A4283" s="1">
        <v>4281</v>
      </c>
      <c r="B4283" s="1">
        <v>2080.80004882812</v>
      </c>
      <c r="C4283" s="1">
        <v>576.3816135253893</v>
      </c>
      <c r="D4283" s="3">
        <v>23.588230133056602</v>
      </c>
      <c r="F4283" s="1">
        <f t="shared" si="132"/>
        <v>41.600155555725017</v>
      </c>
      <c r="G4283">
        <f t="shared" si="133"/>
        <v>0.11872118367989509</v>
      </c>
    </row>
    <row r="4284" spans="1:7">
      <c r="A4284" s="1">
        <v>4282</v>
      </c>
      <c r="B4284" s="1">
        <v>2588.3998413085901</v>
      </c>
      <c r="C4284" s="1">
        <v>716.98675604247956</v>
      </c>
      <c r="D4284" s="3">
        <v>25.258049011230401</v>
      </c>
      <c r="F4284" s="1">
        <f t="shared" si="132"/>
        <v>47.663885137557884</v>
      </c>
      <c r="G4284">
        <f t="shared" si="133"/>
        <v>0.11496652232282416</v>
      </c>
    </row>
    <row r="4285" spans="1:7">
      <c r="A4285" s="1">
        <v>4283</v>
      </c>
      <c r="B4285" s="1">
        <v>2750.39990234375</v>
      </c>
      <c r="C4285" s="1">
        <v>761.86077294921881</v>
      </c>
      <c r="D4285" s="3">
        <v>26.188541412353501</v>
      </c>
      <c r="F4285" s="1">
        <f t="shared" si="132"/>
        <v>49.996690567016586</v>
      </c>
      <c r="G4285">
        <f t="shared" si="133"/>
        <v>0.11352204920090334</v>
      </c>
    </row>
    <row r="4286" spans="1:7">
      <c r="A4286" s="1">
        <v>4284</v>
      </c>
      <c r="B4286" s="1">
        <v>3221.9998779296802</v>
      </c>
      <c r="C4286" s="1">
        <v>892.49396618652145</v>
      </c>
      <c r="D4286" s="3">
        <v>26.659191131591701</v>
      </c>
      <c r="F4286" s="1">
        <f t="shared" si="132"/>
        <v>54.549627574920493</v>
      </c>
      <c r="G4286">
        <f t="shared" si="133"/>
        <v>0.11070287060560925</v>
      </c>
    </row>
    <row r="4287" spans="1:7">
      <c r="A4287" s="1">
        <v>4285</v>
      </c>
      <c r="B4287" s="1">
        <v>3412.7997436523401</v>
      </c>
      <c r="C4287" s="1">
        <v>945.3455289916983</v>
      </c>
      <c r="D4287" s="3">
        <v>27.597059249877901</v>
      </c>
      <c r="F4287" s="1">
        <f t="shared" si="132"/>
        <v>57.139107030868473</v>
      </c>
      <c r="G4287">
        <f t="shared" si="133"/>
        <v>0.10909946492648626</v>
      </c>
    </row>
    <row r="4288" spans="1:7">
      <c r="A4288" s="1">
        <v>4286</v>
      </c>
      <c r="B4288" s="1">
        <v>3175.19995117187</v>
      </c>
      <c r="C4288" s="1">
        <v>879.53038647460812</v>
      </c>
      <c r="D4288" s="3">
        <v>27.800001144409102</v>
      </c>
      <c r="F4288" s="1">
        <f t="shared" si="132"/>
        <v>55.285325721740605</v>
      </c>
      <c r="G4288">
        <f t="shared" si="133"/>
        <v>0.11024732631309822</v>
      </c>
    </row>
    <row r="4289" spans="1:7">
      <c r="A4289" s="1">
        <v>4287</v>
      </c>
      <c r="B4289" s="1">
        <v>2037.59997558593</v>
      </c>
      <c r="C4289" s="1">
        <v>564.41519323730267</v>
      </c>
      <c r="D4289" s="3">
        <v>27.800001144409102</v>
      </c>
      <c r="F4289" s="1">
        <f t="shared" si="132"/>
        <v>45.43797593307481</v>
      </c>
      <c r="G4289">
        <f t="shared" si="133"/>
        <v>0.11634480530224008</v>
      </c>
    </row>
    <row r="4290" spans="1:7">
      <c r="A4290" s="1">
        <v>4288</v>
      </c>
      <c r="B4290" s="1">
        <v>1753.19995117187</v>
      </c>
      <c r="C4290" s="1">
        <v>485.63638647460806</v>
      </c>
      <c r="D4290" s="3">
        <v>27.517045974731399</v>
      </c>
      <c r="F4290" s="1">
        <f t="shared" si="132"/>
        <v>42.693183052062899</v>
      </c>
      <c r="G4290">
        <f t="shared" si="133"/>
        <v>0.11804438105416265</v>
      </c>
    </row>
    <row r="4291" spans="1:7">
      <c r="A4291" s="1">
        <v>4289</v>
      </c>
      <c r="B4291" s="1">
        <v>1720.79992675781</v>
      </c>
      <c r="C4291" s="1">
        <v>476.66157971191342</v>
      </c>
      <c r="D4291" s="3">
        <v>27.743282318115199</v>
      </c>
      <c r="F4291" s="1">
        <f t="shared" ref="F4291:F4354" si="134">D4291+(45-20)*C4291/800</f>
        <v>42.638956684112493</v>
      </c>
      <c r="G4291">
        <f t="shared" ref="G4291:G4354" si="135">0.129-(0.0048*0.129*((F4291+273)-298))</f>
        <v>0.11807795802119755</v>
      </c>
    </row>
    <row r="4292" spans="1:7">
      <c r="A4292" s="1">
        <v>4290</v>
      </c>
      <c r="B4292" s="1">
        <v>1242</v>
      </c>
      <c r="C4292" s="1">
        <v>344.03400000000005</v>
      </c>
      <c r="D4292" s="3">
        <v>28.177175521850501</v>
      </c>
      <c r="F4292" s="1">
        <f t="shared" si="134"/>
        <v>38.928238021850504</v>
      </c>
      <c r="G4292">
        <f t="shared" si="135"/>
        <v>0.12037563501687017</v>
      </c>
    </row>
    <row r="4293" spans="1:7">
      <c r="A4293" s="1">
        <v>4291</v>
      </c>
      <c r="B4293" s="1">
        <v>558.00001525878895</v>
      </c>
      <c r="C4293" s="1">
        <v>154.56600422668456</v>
      </c>
      <c r="D4293" s="3">
        <v>27.25</v>
      </c>
      <c r="F4293" s="1">
        <f t="shared" si="134"/>
        <v>32.080187632083891</v>
      </c>
      <c r="G4293">
        <f t="shared" si="135"/>
        <v>0.12461594781821365</v>
      </c>
    </row>
    <row r="4294" spans="1:7">
      <c r="A4294" s="1">
        <v>4292</v>
      </c>
      <c r="B4294" s="1">
        <v>101.449462890625</v>
      </c>
      <c r="C4294" s="1">
        <v>28.101501220703128</v>
      </c>
      <c r="D4294" s="3">
        <v>26.150001525878899</v>
      </c>
      <c r="F4294" s="1">
        <f t="shared" si="134"/>
        <v>27.028173439025871</v>
      </c>
      <c r="G4294">
        <f t="shared" si="135"/>
        <v>0.1277441550065552</v>
      </c>
    </row>
    <row r="4295" spans="1:7">
      <c r="A4295" s="1">
        <v>4293</v>
      </c>
      <c r="B4295" s="1">
        <v>0</v>
      </c>
      <c r="C4295" s="1">
        <v>0</v>
      </c>
      <c r="D4295" s="3">
        <v>25.270238876342699</v>
      </c>
      <c r="F4295" s="1">
        <f t="shared" si="134"/>
        <v>25.270238876342699</v>
      </c>
      <c r="G4295">
        <f t="shared" si="135"/>
        <v>0.12883266808776858</v>
      </c>
    </row>
    <row r="4296" spans="1:7">
      <c r="A4296" s="1">
        <v>4294</v>
      </c>
      <c r="B4296" s="1">
        <v>0</v>
      </c>
      <c r="C4296" s="1">
        <v>0</v>
      </c>
      <c r="D4296" s="3">
        <v>24.304761886596602</v>
      </c>
      <c r="F4296" s="1">
        <f t="shared" si="134"/>
        <v>24.304761886596602</v>
      </c>
      <c r="G4296">
        <f t="shared" si="135"/>
        <v>0.12943049143981938</v>
      </c>
    </row>
    <row r="4297" spans="1:7">
      <c r="A4297" s="1">
        <v>4295</v>
      </c>
      <c r="B4297" s="1">
        <v>0</v>
      </c>
      <c r="C4297" s="1">
        <v>0</v>
      </c>
      <c r="D4297" s="3">
        <v>21.3875007629394</v>
      </c>
      <c r="F4297" s="1">
        <f t="shared" si="134"/>
        <v>21.3875007629394</v>
      </c>
      <c r="G4297">
        <f t="shared" si="135"/>
        <v>0.13123685952758793</v>
      </c>
    </row>
    <row r="4298" spans="1:7">
      <c r="A4298" s="1">
        <v>4296</v>
      </c>
      <c r="B4298" s="1">
        <v>0</v>
      </c>
      <c r="C4298" s="1">
        <v>0</v>
      </c>
      <c r="D4298" s="3">
        <v>20</v>
      </c>
      <c r="F4298" s="1">
        <f t="shared" si="134"/>
        <v>20</v>
      </c>
      <c r="G4298">
        <f t="shared" si="135"/>
        <v>0.13209599999999999</v>
      </c>
    </row>
    <row r="4299" spans="1:7">
      <c r="A4299" s="1">
        <v>4297</v>
      </c>
      <c r="B4299" s="1">
        <v>0</v>
      </c>
      <c r="C4299" s="1">
        <v>0</v>
      </c>
      <c r="D4299" s="3">
        <v>20</v>
      </c>
      <c r="F4299" s="1">
        <f t="shared" si="134"/>
        <v>20</v>
      </c>
      <c r="G4299">
        <f t="shared" si="135"/>
        <v>0.13209599999999999</v>
      </c>
    </row>
    <row r="4300" spans="1:7">
      <c r="A4300" s="1">
        <v>4298</v>
      </c>
      <c r="B4300" s="1">
        <v>0</v>
      </c>
      <c r="C4300" s="1">
        <v>0</v>
      </c>
      <c r="D4300" s="3">
        <v>20</v>
      </c>
      <c r="F4300" s="1">
        <f t="shared" si="134"/>
        <v>20</v>
      </c>
      <c r="G4300">
        <f t="shared" si="135"/>
        <v>0.13209599999999999</v>
      </c>
    </row>
    <row r="4301" spans="1:7">
      <c r="A4301" s="1">
        <v>4299</v>
      </c>
      <c r="B4301" s="1">
        <v>0</v>
      </c>
      <c r="C4301" s="1">
        <v>0</v>
      </c>
      <c r="D4301" s="3">
        <v>20</v>
      </c>
      <c r="F4301" s="1">
        <f t="shared" si="134"/>
        <v>20</v>
      </c>
      <c r="G4301">
        <f t="shared" si="135"/>
        <v>0.13209599999999999</v>
      </c>
    </row>
    <row r="4302" spans="1:7">
      <c r="A4302" s="1">
        <v>4300</v>
      </c>
      <c r="B4302" s="1">
        <v>0</v>
      </c>
      <c r="C4302" s="1">
        <v>0</v>
      </c>
      <c r="D4302" s="3">
        <v>19.771591186523398</v>
      </c>
      <c r="F4302" s="1">
        <f t="shared" si="134"/>
        <v>19.771591186523398</v>
      </c>
      <c r="G4302">
        <f t="shared" si="135"/>
        <v>0.13223743073730473</v>
      </c>
    </row>
    <row r="4303" spans="1:7">
      <c r="A4303" s="1">
        <v>4301</v>
      </c>
      <c r="B4303" s="1">
        <v>0</v>
      </c>
      <c r="C4303" s="1">
        <v>0</v>
      </c>
      <c r="D4303" s="3">
        <v>19.1075744628906</v>
      </c>
      <c r="F4303" s="1">
        <f t="shared" si="134"/>
        <v>19.1075744628906</v>
      </c>
      <c r="G4303">
        <f t="shared" si="135"/>
        <v>0.13264858989257813</v>
      </c>
    </row>
    <row r="4304" spans="1:7">
      <c r="A4304" s="1">
        <v>4302</v>
      </c>
      <c r="B4304" s="1">
        <v>122.39998626708901</v>
      </c>
      <c r="C4304" s="1">
        <v>33.904796195983657</v>
      </c>
      <c r="D4304" s="3">
        <v>19.3065891265869</v>
      </c>
      <c r="F4304" s="1">
        <f t="shared" si="134"/>
        <v>20.366114007711388</v>
      </c>
      <c r="G4304">
        <f t="shared" si="135"/>
        <v>0.13186930220642509</v>
      </c>
    </row>
    <row r="4305" spans="1:7">
      <c r="A4305" s="1">
        <v>4303</v>
      </c>
      <c r="B4305" s="1">
        <v>446.39996337890602</v>
      </c>
      <c r="C4305" s="1">
        <v>123.65278985595698</v>
      </c>
      <c r="D4305" s="3">
        <v>20.258886337280199</v>
      </c>
      <c r="F4305" s="1">
        <f t="shared" si="134"/>
        <v>24.123036020278853</v>
      </c>
      <c r="G4305">
        <f t="shared" si="135"/>
        <v>0.12954301609624333</v>
      </c>
    </row>
    <row r="4306" spans="1:7">
      <c r="A4306" s="1">
        <v>4304</v>
      </c>
      <c r="B4306" s="1">
        <v>842.39990234375</v>
      </c>
      <c r="C4306" s="1">
        <v>233.34477294921876</v>
      </c>
      <c r="D4306" s="3">
        <v>22.1388034820556</v>
      </c>
      <c r="F4306" s="1">
        <f t="shared" si="134"/>
        <v>29.430827636718686</v>
      </c>
      <c r="G4306">
        <f t="shared" si="135"/>
        <v>0.12625643152734381</v>
      </c>
    </row>
    <row r="4307" spans="1:7">
      <c r="A4307" s="1">
        <v>4305</v>
      </c>
      <c r="B4307" s="1">
        <v>1436.39978027343</v>
      </c>
      <c r="C4307" s="1">
        <v>397.88273913574017</v>
      </c>
      <c r="D4307" s="3">
        <v>24.757541656494102</v>
      </c>
      <c r="F4307" s="1">
        <f t="shared" si="134"/>
        <v>37.191377254485985</v>
      </c>
      <c r="G4307">
        <f t="shared" si="135"/>
        <v>0.12145109920402228</v>
      </c>
    </row>
    <row r="4308" spans="1:7">
      <c r="A4308" s="1">
        <v>4306</v>
      </c>
      <c r="B4308" s="1">
        <v>2023.19982910156</v>
      </c>
      <c r="C4308" s="1">
        <v>560.42635266113211</v>
      </c>
      <c r="D4308" s="3">
        <v>27.0322265625</v>
      </c>
      <c r="F4308" s="1">
        <f t="shared" si="134"/>
        <v>44.545550083160379</v>
      </c>
      <c r="G4308">
        <f t="shared" si="135"/>
        <v>0.1168973953885071</v>
      </c>
    </row>
    <row r="4309" spans="1:7">
      <c r="A4309" s="1">
        <v>4307</v>
      </c>
      <c r="B4309" s="1">
        <v>2991.5995483398401</v>
      </c>
      <c r="C4309" s="1">
        <v>828.67307489013581</v>
      </c>
      <c r="D4309" s="3">
        <v>28.401021957397401</v>
      </c>
      <c r="F4309" s="1">
        <f t="shared" si="134"/>
        <v>54.297055547714145</v>
      </c>
      <c r="G4309">
        <f t="shared" si="135"/>
        <v>0.11085926320485541</v>
      </c>
    </row>
    <row r="4310" spans="1:7">
      <c r="A4310" s="1">
        <v>4308</v>
      </c>
      <c r="B4310" s="1">
        <v>2703.599609375</v>
      </c>
      <c r="C4310" s="1">
        <v>748.89709179687509</v>
      </c>
      <c r="D4310" s="3">
        <v>28.865829467773398</v>
      </c>
      <c r="F4310" s="1">
        <f t="shared" si="134"/>
        <v>52.268863586425738</v>
      </c>
      <c r="G4310">
        <f t="shared" si="135"/>
        <v>0.11211511966728521</v>
      </c>
    </row>
    <row r="4311" spans="1:7">
      <c r="A4311" s="1">
        <v>4309</v>
      </c>
      <c r="B4311" s="1">
        <v>3157.19970703125</v>
      </c>
      <c r="C4311" s="1">
        <v>874.54431884765631</v>
      </c>
      <c r="D4311" s="3">
        <v>28.814102172851499</v>
      </c>
      <c r="F4311" s="1">
        <f t="shared" si="134"/>
        <v>56.143612136840758</v>
      </c>
      <c r="G4311">
        <f t="shared" si="135"/>
        <v>0.1097158753648682</v>
      </c>
    </row>
    <row r="4312" spans="1:7">
      <c r="A4312" s="1">
        <v>4310</v>
      </c>
      <c r="B4312" s="1">
        <v>3484.7994384765602</v>
      </c>
      <c r="C4312" s="1">
        <v>965.28944445800721</v>
      </c>
      <c r="D4312" s="3">
        <v>29.146568298339801</v>
      </c>
      <c r="F4312" s="1">
        <f t="shared" si="134"/>
        <v>59.311863437652526</v>
      </c>
      <c r="G4312">
        <f t="shared" si="135"/>
        <v>0.10775409415940557</v>
      </c>
    </row>
    <row r="4313" spans="1:7">
      <c r="A4313" s="1">
        <v>4311</v>
      </c>
      <c r="B4313" s="1">
        <v>3095.9998779296802</v>
      </c>
      <c r="C4313" s="1">
        <v>857.59196618652152</v>
      </c>
      <c r="D4313" s="3">
        <v>30.3537292480468</v>
      </c>
      <c r="F4313" s="1">
        <f t="shared" si="134"/>
        <v>57.153478191375598</v>
      </c>
      <c r="G4313">
        <f t="shared" si="135"/>
        <v>0.10909056630390024</v>
      </c>
    </row>
    <row r="4314" spans="1:7">
      <c r="A4314" s="1">
        <v>4312</v>
      </c>
      <c r="B4314" s="1">
        <v>1990.7998046875</v>
      </c>
      <c r="C4314" s="1">
        <v>551.45154589843753</v>
      </c>
      <c r="D4314" s="3">
        <v>30.700971603393501</v>
      </c>
      <c r="F4314" s="1">
        <f t="shared" si="134"/>
        <v>47.933832412719674</v>
      </c>
      <c r="G4314">
        <f t="shared" si="135"/>
        <v>0.114799370970044</v>
      </c>
    </row>
    <row r="4315" spans="1:7">
      <c r="A4315" s="1">
        <v>4313</v>
      </c>
      <c r="B4315" s="1">
        <v>1342.7998046875</v>
      </c>
      <c r="C4315" s="1">
        <v>371.95554589843755</v>
      </c>
      <c r="D4315" s="3">
        <v>29.75</v>
      </c>
      <c r="F4315" s="1">
        <f t="shared" si="134"/>
        <v>41.373610809326173</v>
      </c>
      <c r="G4315">
        <f t="shared" si="135"/>
        <v>0.11886146018686523</v>
      </c>
    </row>
    <row r="4316" spans="1:7">
      <c r="A4316" s="1">
        <v>4314</v>
      </c>
      <c r="B4316" s="1">
        <v>1148.39990234375</v>
      </c>
      <c r="C4316" s="1">
        <v>318.10677294921879</v>
      </c>
      <c r="D4316" s="3">
        <v>28.883201599121001</v>
      </c>
      <c r="F4316" s="1">
        <f t="shared" si="134"/>
        <v>38.824038253784089</v>
      </c>
      <c r="G4316">
        <f t="shared" si="135"/>
        <v>0.1204401555132569</v>
      </c>
    </row>
    <row r="4317" spans="1:7">
      <c r="A4317" s="1">
        <v>4315</v>
      </c>
      <c r="B4317" s="1">
        <v>536.39988708496003</v>
      </c>
      <c r="C4317" s="1">
        <v>148.58276872253393</v>
      </c>
      <c r="D4317" s="3">
        <v>28.706953048706001</v>
      </c>
      <c r="F4317" s="1">
        <f t="shared" si="134"/>
        <v>33.350164571285184</v>
      </c>
      <c r="G4317">
        <f t="shared" si="135"/>
        <v>0.12382957809746022</v>
      </c>
    </row>
    <row r="4318" spans="1:7">
      <c r="A4318" s="1">
        <v>4316</v>
      </c>
      <c r="B4318" s="1">
        <v>97.786804199218693</v>
      </c>
      <c r="C4318" s="1">
        <v>27.086944763183581</v>
      </c>
      <c r="D4318" s="3">
        <v>27.224651336669901</v>
      </c>
      <c r="F4318" s="1">
        <f t="shared" si="134"/>
        <v>28.071118360519389</v>
      </c>
      <c r="G4318">
        <f t="shared" si="135"/>
        <v>0.12709836351116641</v>
      </c>
    </row>
    <row r="4319" spans="1:7">
      <c r="A4319" s="1">
        <v>4317</v>
      </c>
      <c r="B4319" s="1">
        <v>0</v>
      </c>
      <c r="C4319" s="1">
        <v>0</v>
      </c>
      <c r="D4319" s="3">
        <v>25.4599704742431</v>
      </c>
      <c r="F4319" s="1">
        <f t="shared" si="134"/>
        <v>25.4599704742431</v>
      </c>
      <c r="G4319">
        <f t="shared" si="135"/>
        <v>0.12871518628234868</v>
      </c>
    </row>
    <row r="4320" spans="1:7">
      <c r="A4320" s="1">
        <v>4318</v>
      </c>
      <c r="B4320" s="1">
        <v>0</v>
      </c>
      <c r="C4320" s="1">
        <v>0</v>
      </c>
      <c r="D4320" s="3">
        <v>24.691114425659102</v>
      </c>
      <c r="F4320" s="1">
        <f t="shared" si="134"/>
        <v>24.691114425659102</v>
      </c>
      <c r="G4320">
        <f t="shared" si="135"/>
        <v>0.12919126194763186</v>
      </c>
    </row>
    <row r="4321" spans="1:7">
      <c r="A4321" s="1">
        <v>4319</v>
      </c>
      <c r="B4321" s="1">
        <v>0</v>
      </c>
      <c r="C4321" s="1">
        <v>0</v>
      </c>
      <c r="D4321" s="3">
        <v>24.166175842285099</v>
      </c>
      <c r="F4321" s="1">
        <f t="shared" si="134"/>
        <v>24.166175842285099</v>
      </c>
      <c r="G4321">
        <f t="shared" si="135"/>
        <v>0.12951630391845706</v>
      </c>
    </row>
    <row r="4322" spans="1:7">
      <c r="A4322" s="1">
        <v>4320</v>
      </c>
      <c r="B4322" s="1">
        <v>0</v>
      </c>
      <c r="C4322" s="1">
        <v>0</v>
      </c>
      <c r="D4322" s="3">
        <v>23.201786041259702</v>
      </c>
      <c r="F4322" s="1">
        <f t="shared" si="134"/>
        <v>23.201786041259702</v>
      </c>
      <c r="G4322">
        <f t="shared" si="135"/>
        <v>0.13011345408325198</v>
      </c>
    </row>
    <row r="4323" spans="1:7">
      <c r="A4323" s="1">
        <v>4321</v>
      </c>
      <c r="B4323" s="1">
        <v>0</v>
      </c>
      <c r="C4323" s="1">
        <v>0</v>
      </c>
      <c r="D4323" s="3">
        <v>21.076890945434499</v>
      </c>
      <c r="F4323" s="1">
        <f t="shared" si="134"/>
        <v>21.076890945434499</v>
      </c>
      <c r="G4323">
        <f t="shared" si="135"/>
        <v>0.13142918912658696</v>
      </c>
    </row>
    <row r="4324" spans="1:7">
      <c r="A4324" s="1">
        <v>4322</v>
      </c>
      <c r="B4324" s="1">
        <v>0</v>
      </c>
      <c r="C4324" s="1">
        <v>0</v>
      </c>
      <c r="D4324" s="3">
        <v>19.473108291625898</v>
      </c>
      <c r="F4324" s="1">
        <f t="shared" si="134"/>
        <v>19.473108291625898</v>
      </c>
      <c r="G4324">
        <f t="shared" si="135"/>
        <v>0.13242225134582522</v>
      </c>
    </row>
    <row r="4325" spans="1:7">
      <c r="A4325" s="1">
        <v>4323</v>
      </c>
      <c r="B4325" s="1">
        <v>0</v>
      </c>
      <c r="C4325" s="1">
        <v>0</v>
      </c>
      <c r="D4325" s="3">
        <v>19.735713958740199</v>
      </c>
      <c r="F4325" s="1">
        <f t="shared" si="134"/>
        <v>19.735713958740199</v>
      </c>
      <c r="G4325">
        <f t="shared" si="135"/>
        <v>0.13225964591674808</v>
      </c>
    </row>
    <row r="4326" spans="1:7">
      <c r="A4326" s="1">
        <v>4324</v>
      </c>
      <c r="B4326" s="1">
        <v>0</v>
      </c>
      <c r="C4326" s="1">
        <v>0</v>
      </c>
      <c r="D4326" s="3">
        <v>19.674999237060501</v>
      </c>
      <c r="F4326" s="1">
        <f t="shared" si="134"/>
        <v>19.674999237060501</v>
      </c>
      <c r="G4326">
        <f t="shared" si="135"/>
        <v>0.13229724047241215</v>
      </c>
    </row>
    <row r="4327" spans="1:7">
      <c r="A4327" s="1">
        <v>4325</v>
      </c>
      <c r="B4327" s="1">
        <v>0</v>
      </c>
      <c r="C4327" s="1">
        <v>0</v>
      </c>
      <c r="D4327" s="3">
        <v>19.399999618530199</v>
      </c>
      <c r="F4327" s="1">
        <f t="shared" si="134"/>
        <v>19.399999618530199</v>
      </c>
      <c r="G4327">
        <f t="shared" si="135"/>
        <v>0.13246752023620609</v>
      </c>
    </row>
    <row r="4328" spans="1:7">
      <c r="A4328" s="1">
        <v>4326</v>
      </c>
      <c r="B4328" s="1">
        <v>162.00001525878901</v>
      </c>
      <c r="C4328" s="1">
        <v>44.874004226684555</v>
      </c>
      <c r="D4328" s="3">
        <v>19.399999618530199</v>
      </c>
      <c r="F4328" s="1">
        <f t="shared" si="134"/>
        <v>20.80231225061409</v>
      </c>
      <c r="G4328">
        <f t="shared" si="135"/>
        <v>0.13159920825441976</v>
      </c>
    </row>
    <row r="4329" spans="1:7">
      <c r="A4329" s="1">
        <v>4327</v>
      </c>
      <c r="B4329" s="1">
        <v>601.20007324218705</v>
      </c>
      <c r="C4329" s="1">
        <v>166.53242028808583</v>
      </c>
      <c r="D4329" s="3">
        <v>20.2276515960693</v>
      </c>
      <c r="F4329" s="1">
        <f t="shared" si="134"/>
        <v>25.431789730071984</v>
      </c>
      <c r="G4329">
        <f t="shared" si="135"/>
        <v>0.12873263579913946</v>
      </c>
    </row>
    <row r="4330" spans="1:7">
      <c r="A4330" s="1">
        <v>4328</v>
      </c>
      <c r="B4330" s="1">
        <v>1432.8000793456999</v>
      </c>
      <c r="C4330" s="1">
        <v>396.88562197875893</v>
      </c>
      <c r="D4330" s="3">
        <v>23.0848484039306</v>
      </c>
      <c r="F4330" s="1">
        <f t="shared" si="134"/>
        <v>35.487524090766819</v>
      </c>
      <c r="G4330">
        <f t="shared" si="135"/>
        <v>0.12250612508299717</v>
      </c>
    </row>
    <row r="4331" spans="1:7">
      <c r="A4331" s="1">
        <v>4329</v>
      </c>
      <c r="B4331" s="1">
        <v>2016.0002746581999</v>
      </c>
      <c r="C4331" s="1">
        <v>558.43207608032139</v>
      </c>
      <c r="D4331" s="3">
        <v>25.399999618530199</v>
      </c>
      <c r="F4331" s="1">
        <f t="shared" si="134"/>
        <v>42.851001996040239</v>
      </c>
      <c r="G4331">
        <f t="shared" si="135"/>
        <v>0.1179466595640519</v>
      </c>
    </row>
    <row r="4332" spans="1:7">
      <c r="A4332" s="1">
        <v>4330</v>
      </c>
      <c r="B4332" s="1">
        <v>2577.6000061035102</v>
      </c>
      <c r="C4332" s="1">
        <v>713.99520169067239</v>
      </c>
      <c r="D4332" s="3">
        <v>26.650001525878899</v>
      </c>
      <c r="F4332" s="1">
        <f t="shared" si="134"/>
        <v>48.962351578712415</v>
      </c>
      <c r="G4332">
        <f t="shared" si="135"/>
        <v>0.11416251190246128</v>
      </c>
    </row>
    <row r="4333" spans="1:7">
      <c r="A4333" s="1">
        <v>4331</v>
      </c>
      <c r="B4333" s="1">
        <v>2088.00024414062</v>
      </c>
      <c r="C4333" s="1">
        <v>578.37606762695179</v>
      </c>
      <c r="D4333" s="3">
        <v>27.75</v>
      </c>
      <c r="F4333" s="1">
        <f t="shared" si="134"/>
        <v>45.82425211334224</v>
      </c>
      <c r="G4333">
        <f t="shared" si="135"/>
        <v>0.11610562309141848</v>
      </c>
    </row>
    <row r="4334" spans="1:7">
      <c r="A4334" s="1">
        <v>4332</v>
      </c>
      <c r="B4334" s="1">
        <v>2962.80004882812</v>
      </c>
      <c r="C4334" s="1">
        <v>820.69561352538926</v>
      </c>
      <c r="D4334" s="3">
        <v>28.6687507629394</v>
      </c>
      <c r="F4334" s="1">
        <f t="shared" si="134"/>
        <v>54.315488685607811</v>
      </c>
      <c r="G4334">
        <f t="shared" si="135"/>
        <v>0.11084784940587164</v>
      </c>
    </row>
    <row r="4335" spans="1:7">
      <c r="A4335" s="1">
        <v>4333</v>
      </c>
      <c r="B4335" s="1">
        <v>1882.80017089843</v>
      </c>
      <c r="C4335" s="1">
        <v>521.53564733886515</v>
      </c>
      <c r="D4335" s="3">
        <v>29.1666660308837</v>
      </c>
      <c r="F4335" s="1">
        <f t="shared" si="134"/>
        <v>45.46465501022324</v>
      </c>
      <c r="G4335">
        <f t="shared" si="135"/>
        <v>0.11632828561766978</v>
      </c>
    </row>
    <row r="4336" spans="1:7">
      <c r="A4336" s="1">
        <v>4334</v>
      </c>
      <c r="B4336" s="1">
        <v>2692.80029296875</v>
      </c>
      <c r="C4336" s="1">
        <v>745.90568115234385</v>
      </c>
      <c r="D4336" s="3">
        <v>29.472915649413999</v>
      </c>
      <c r="F4336" s="1">
        <f t="shared" si="134"/>
        <v>52.782468185424747</v>
      </c>
      <c r="G4336">
        <f t="shared" si="135"/>
        <v>0.11179709569958499</v>
      </c>
    </row>
    <row r="4337" spans="1:7">
      <c r="A4337" s="1">
        <v>4335</v>
      </c>
      <c r="B4337" s="1">
        <v>1245.60009765625</v>
      </c>
      <c r="C4337" s="1">
        <v>345.0312270507813</v>
      </c>
      <c r="D4337" s="3">
        <v>29.1619052886962</v>
      </c>
      <c r="F4337" s="1">
        <f t="shared" si="134"/>
        <v>39.944131134033114</v>
      </c>
      <c r="G4337">
        <f t="shared" si="135"/>
        <v>0.11974659400180671</v>
      </c>
    </row>
    <row r="4338" spans="1:7">
      <c r="A4338" s="1">
        <v>4336</v>
      </c>
      <c r="B4338" s="1">
        <v>1407.60009765625</v>
      </c>
      <c r="C4338" s="1">
        <v>389.90522705078126</v>
      </c>
      <c r="D4338" s="3">
        <v>29.2547607421875</v>
      </c>
      <c r="F4338" s="1">
        <f t="shared" si="134"/>
        <v>41.439299087524418</v>
      </c>
      <c r="G4338">
        <f t="shared" si="135"/>
        <v>0.11882078600500487</v>
      </c>
    </row>
    <row r="4339" spans="1:7">
      <c r="A4339" s="1">
        <v>4337</v>
      </c>
      <c r="B4339" s="1">
        <v>1026.00012207031</v>
      </c>
      <c r="C4339" s="1">
        <v>284.20203381347591</v>
      </c>
      <c r="D4339" s="3">
        <v>28.850000381469702</v>
      </c>
      <c r="F4339" s="1">
        <f t="shared" si="134"/>
        <v>37.731313938140822</v>
      </c>
      <c r="G4339">
        <f t="shared" si="135"/>
        <v>0.12111677040950321</v>
      </c>
    </row>
    <row r="4340" spans="1:7">
      <c r="A4340" s="1">
        <v>4338</v>
      </c>
      <c r="B4340" s="1">
        <v>838.80010986328102</v>
      </c>
      <c r="C4340" s="1">
        <v>232.34763043212885</v>
      </c>
      <c r="D4340" s="3">
        <v>27.750001907348601</v>
      </c>
      <c r="F4340" s="1">
        <f t="shared" si="134"/>
        <v>35.010865358352625</v>
      </c>
      <c r="G4340">
        <f t="shared" si="135"/>
        <v>0.12280127217010804</v>
      </c>
    </row>
    <row r="4341" spans="1:7">
      <c r="A4341" s="1">
        <v>4339</v>
      </c>
      <c r="B4341" s="1">
        <v>482.40005493164</v>
      </c>
      <c r="C4341" s="1">
        <v>133.62481521606429</v>
      </c>
      <c r="D4341" s="3">
        <v>26.308332443237301</v>
      </c>
      <c r="F4341" s="1">
        <f t="shared" si="134"/>
        <v>30.484107918739312</v>
      </c>
      <c r="G4341">
        <f t="shared" si="135"/>
        <v>0.12560424037671661</v>
      </c>
    </row>
    <row r="4342" spans="1:7">
      <c r="A4342" s="1">
        <v>4340</v>
      </c>
      <c r="B4342" s="1">
        <v>119.26181030273401</v>
      </c>
      <c r="C4342" s="1">
        <v>33.035521453857321</v>
      </c>
      <c r="D4342" s="3">
        <v>23.854763031005799</v>
      </c>
      <c r="F4342" s="1">
        <f t="shared" si="134"/>
        <v>24.88712307643884</v>
      </c>
      <c r="G4342">
        <f t="shared" si="135"/>
        <v>0.12906989339106906</v>
      </c>
    </row>
    <row r="4343" spans="1:7">
      <c r="A4343" s="1">
        <v>4341</v>
      </c>
      <c r="B4343" s="1">
        <v>0</v>
      </c>
      <c r="C4343" s="1">
        <v>0</v>
      </c>
      <c r="D4343" s="3">
        <v>21.460863113403299</v>
      </c>
      <c r="F4343" s="1">
        <f t="shared" si="134"/>
        <v>21.460863113403299</v>
      </c>
      <c r="G4343">
        <f t="shared" si="135"/>
        <v>0.13119143356018068</v>
      </c>
    </row>
    <row r="4344" spans="1:7">
      <c r="A4344" s="1">
        <v>4342</v>
      </c>
      <c r="B4344" s="1">
        <v>0</v>
      </c>
      <c r="C4344" s="1">
        <v>0</v>
      </c>
      <c r="D4344" s="3">
        <v>20.3880214691162</v>
      </c>
      <c r="F4344" s="1">
        <f t="shared" si="134"/>
        <v>20.3880214691162</v>
      </c>
      <c r="G4344">
        <f t="shared" si="135"/>
        <v>0.13185573710632326</v>
      </c>
    </row>
    <row r="4345" spans="1:7">
      <c r="A4345" s="1">
        <v>4343</v>
      </c>
      <c r="B4345" s="1">
        <v>0</v>
      </c>
      <c r="C4345" s="1">
        <v>0</v>
      </c>
      <c r="D4345" s="3">
        <v>19.781772613525298</v>
      </c>
      <c r="F4345" s="1">
        <f t="shared" si="134"/>
        <v>19.781772613525298</v>
      </c>
      <c r="G4345">
        <f t="shared" si="135"/>
        <v>0.13223112639770515</v>
      </c>
    </row>
    <row r="4346" spans="1:7">
      <c r="A4346" s="1">
        <v>4344</v>
      </c>
      <c r="B4346" s="1">
        <v>0</v>
      </c>
      <c r="C4346" s="1">
        <v>0</v>
      </c>
      <c r="D4346" s="3">
        <v>19.038194656371999</v>
      </c>
      <c r="F4346" s="1">
        <f t="shared" si="134"/>
        <v>19.038194656371999</v>
      </c>
      <c r="G4346">
        <f t="shared" si="135"/>
        <v>0.13269154986877446</v>
      </c>
    </row>
    <row r="4347" spans="1:7">
      <c r="A4347" s="1">
        <v>4345</v>
      </c>
      <c r="B4347" s="1">
        <v>0</v>
      </c>
      <c r="C4347" s="1">
        <v>0</v>
      </c>
      <c r="D4347" s="3">
        <v>19.198055267333899</v>
      </c>
      <c r="F4347" s="1">
        <f t="shared" si="134"/>
        <v>19.198055267333899</v>
      </c>
      <c r="G4347">
        <f t="shared" si="135"/>
        <v>0.13259256417846688</v>
      </c>
    </row>
    <row r="4348" spans="1:7">
      <c r="A4348" s="1">
        <v>4346</v>
      </c>
      <c r="B4348" s="1">
        <v>0</v>
      </c>
      <c r="C4348" s="1">
        <v>0</v>
      </c>
      <c r="D4348" s="3">
        <v>19.522499084472599</v>
      </c>
      <c r="F4348" s="1">
        <f t="shared" si="134"/>
        <v>19.522499084472599</v>
      </c>
      <c r="G4348">
        <f t="shared" si="135"/>
        <v>0.13239166856689458</v>
      </c>
    </row>
    <row r="4349" spans="1:7">
      <c r="A4349" s="1">
        <v>4347</v>
      </c>
      <c r="B4349" s="1">
        <v>0</v>
      </c>
      <c r="C4349" s="1">
        <v>0</v>
      </c>
      <c r="D4349" s="3">
        <v>19.5654697418212</v>
      </c>
      <c r="F4349" s="1">
        <f t="shared" si="134"/>
        <v>19.5654697418212</v>
      </c>
      <c r="G4349">
        <f t="shared" si="135"/>
        <v>0.13236506113586433</v>
      </c>
    </row>
    <row r="4350" spans="1:7">
      <c r="A4350" s="1">
        <v>4348</v>
      </c>
      <c r="B4350" s="1">
        <v>0</v>
      </c>
      <c r="C4350" s="1">
        <v>0</v>
      </c>
      <c r="D4350" s="3">
        <v>19.591690063476499</v>
      </c>
      <c r="F4350" s="1">
        <f t="shared" si="134"/>
        <v>19.591690063476499</v>
      </c>
      <c r="G4350">
        <f t="shared" si="135"/>
        <v>0.13234882551269536</v>
      </c>
    </row>
    <row r="4351" spans="1:7">
      <c r="A4351" s="1">
        <v>4349</v>
      </c>
      <c r="B4351" s="1">
        <v>0</v>
      </c>
      <c r="C4351" s="1">
        <v>0</v>
      </c>
      <c r="D4351" s="3">
        <v>19.150001525878899</v>
      </c>
      <c r="F4351" s="1">
        <f t="shared" si="134"/>
        <v>19.150001525878899</v>
      </c>
      <c r="G4351">
        <f t="shared" si="135"/>
        <v>0.1326223190551758</v>
      </c>
    </row>
    <row r="4352" spans="1:7">
      <c r="A4352" s="1">
        <v>4350</v>
      </c>
      <c r="B4352" s="1">
        <v>97.199996948242102</v>
      </c>
      <c r="C4352" s="1">
        <v>26.924399154663064</v>
      </c>
      <c r="D4352" s="3">
        <v>18.831590652465799</v>
      </c>
      <c r="F4352" s="1">
        <f t="shared" si="134"/>
        <v>19.672978126049021</v>
      </c>
      <c r="G4352">
        <f t="shared" si="135"/>
        <v>0.13229849194435045</v>
      </c>
    </row>
    <row r="4353" spans="1:7">
      <c r="A4353" s="1">
        <v>4351</v>
      </c>
      <c r="B4353" s="1">
        <v>554.39996337890602</v>
      </c>
      <c r="C4353" s="1">
        <v>153.56878985595699</v>
      </c>
      <c r="D4353" s="3">
        <v>20.120357513427699</v>
      </c>
      <c r="F4353" s="1">
        <f t="shared" si="134"/>
        <v>24.919382196426355</v>
      </c>
      <c r="G4353">
        <f t="shared" si="135"/>
        <v>0.12904991854397282</v>
      </c>
    </row>
    <row r="4354" spans="1:7">
      <c r="A4354" s="1">
        <v>4352</v>
      </c>
      <c r="B4354" s="1">
        <v>1029.59997558593</v>
      </c>
      <c r="C4354" s="1">
        <v>285.19919323730261</v>
      </c>
      <c r="D4354" s="3">
        <v>22.425430297851499</v>
      </c>
      <c r="F4354" s="1">
        <f t="shared" si="134"/>
        <v>31.337905086517203</v>
      </c>
      <c r="G4354">
        <f t="shared" si="135"/>
        <v>0.12507556917042856</v>
      </c>
    </row>
    <row r="4355" spans="1:7">
      <c r="A4355" s="1">
        <v>4353</v>
      </c>
      <c r="B4355" s="1">
        <v>1418.39990234375</v>
      </c>
      <c r="C4355" s="1">
        <v>392.89677294921876</v>
      </c>
      <c r="D4355" s="3">
        <v>25.5717868804931</v>
      </c>
      <c r="F4355" s="1">
        <f t="shared" ref="F4355:F4418" si="136">D4355+(45-20)*C4355/800</f>
        <v>37.849811035156186</v>
      </c>
      <c r="G4355">
        <f t="shared" ref="G4355:G4418" si="137">0.129-(0.0048*0.129*((F4355+273)-298))</f>
        <v>0.1210433970070313</v>
      </c>
    </row>
    <row r="4356" spans="1:7">
      <c r="A4356" s="1">
        <v>4354</v>
      </c>
      <c r="B4356" s="1">
        <v>2268</v>
      </c>
      <c r="C4356" s="1">
        <v>628.2360000000001</v>
      </c>
      <c r="D4356" s="3">
        <v>28.295524597167901</v>
      </c>
      <c r="F4356" s="1">
        <f t="shared" si="136"/>
        <v>47.927899597167908</v>
      </c>
      <c r="G4356">
        <f t="shared" si="137"/>
        <v>0.11480304456943366</v>
      </c>
    </row>
    <row r="4357" spans="1:7">
      <c r="A4357" s="1">
        <v>4355</v>
      </c>
      <c r="B4357" s="1">
        <v>2959.19995117187</v>
      </c>
      <c r="C4357" s="1">
        <v>819.69838647460801</v>
      </c>
      <c r="D4357" s="3">
        <v>29.140388488769499</v>
      </c>
      <c r="F4357" s="1">
        <f t="shared" si="136"/>
        <v>54.755963066101003</v>
      </c>
      <c r="G4357">
        <f t="shared" si="137"/>
        <v>0.11057510766947026</v>
      </c>
    </row>
    <row r="4358" spans="1:7">
      <c r="A4358" s="1">
        <v>4356</v>
      </c>
      <c r="B4358" s="1">
        <v>2538</v>
      </c>
      <c r="C4358" s="1">
        <v>703.02600000000007</v>
      </c>
      <c r="D4358" s="3">
        <v>29.9943943023681</v>
      </c>
      <c r="F4358" s="1">
        <f t="shared" si="136"/>
        <v>51.963956802368102</v>
      </c>
      <c r="G4358">
        <f t="shared" si="137"/>
        <v>0.11230391794797367</v>
      </c>
    </row>
    <row r="4359" spans="1:7">
      <c r="A4359" s="1">
        <v>4357</v>
      </c>
      <c r="B4359" s="1">
        <v>2422.80004882812</v>
      </c>
      <c r="C4359" s="1">
        <v>671.11561352538934</v>
      </c>
      <c r="D4359" s="3">
        <v>30.9458694458007</v>
      </c>
      <c r="F4359" s="1">
        <f t="shared" si="136"/>
        <v>51.91823236846912</v>
      </c>
      <c r="G4359">
        <f t="shared" si="137"/>
        <v>0.11233223051744391</v>
      </c>
    </row>
    <row r="4360" spans="1:7">
      <c r="A4360" s="1">
        <v>4358</v>
      </c>
      <c r="B4360" s="1">
        <v>1508.39990234375</v>
      </c>
      <c r="C4360" s="1">
        <v>417.82677294921876</v>
      </c>
      <c r="D4360" s="3">
        <v>30.541315078735298</v>
      </c>
      <c r="F4360" s="1">
        <f t="shared" si="136"/>
        <v>43.59840173339839</v>
      </c>
      <c r="G4360">
        <f t="shared" si="137"/>
        <v>0.1174838696466797</v>
      </c>
    </row>
    <row r="4361" spans="1:7">
      <c r="A4361" s="1">
        <v>4359</v>
      </c>
      <c r="B4361" s="1">
        <v>1706.39990234375</v>
      </c>
      <c r="C4361" s="1">
        <v>472.67277294921877</v>
      </c>
      <c r="D4361" s="3">
        <v>31.136184692382798</v>
      </c>
      <c r="F4361" s="1">
        <f t="shared" si="136"/>
        <v>45.907208847045887</v>
      </c>
      <c r="G4361">
        <f t="shared" si="137"/>
        <v>0.1160542562819092</v>
      </c>
    </row>
    <row r="4362" spans="1:7">
      <c r="A4362" s="1">
        <v>4360</v>
      </c>
      <c r="B4362" s="1">
        <v>2127.59985351562</v>
      </c>
      <c r="C4362" s="1">
        <v>589.34515942382677</v>
      </c>
      <c r="D4362" s="3">
        <v>32.200000762939403</v>
      </c>
      <c r="F4362" s="1">
        <f t="shared" si="136"/>
        <v>50.61703699493399</v>
      </c>
      <c r="G4362">
        <f t="shared" si="137"/>
        <v>0.11313793069273688</v>
      </c>
    </row>
    <row r="4363" spans="1:7">
      <c r="A4363" s="1">
        <v>4361</v>
      </c>
      <c r="B4363" s="1">
        <v>1303.19995117187</v>
      </c>
      <c r="C4363" s="1">
        <v>360.98638647460803</v>
      </c>
      <c r="D4363" s="3">
        <v>32.200000762939403</v>
      </c>
      <c r="F4363" s="1">
        <f t="shared" si="136"/>
        <v>43.480825340270904</v>
      </c>
      <c r="G4363">
        <f t="shared" si="137"/>
        <v>0.11755667294930428</v>
      </c>
    </row>
    <row r="4364" spans="1:7">
      <c r="A4364" s="1">
        <v>4362</v>
      </c>
      <c r="B4364" s="1">
        <v>536.39996337890602</v>
      </c>
      <c r="C4364" s="1">
        <v>148.58278985595697</v>
      </c>
      <c r="D4364" s="3">
        <v>31.552942276000898</v>
      </c>
      <c r="F4364" s="1">
        <f t="shared" si="136"/>
        <v>36.196154458999551</v>
      </c>
      <c r="G4364">
        <f t="shared" si="137"/>
        <v>0.12206734115898747</v>
      </c>
    </row>
    <row r="4365" spans="1:7">
      <c r="A4365" s="1">
        <v>4363</v>
      </c>
      <c r="B4365" s="1">
        <v>421.19998168945301</v>
      </c>
      <c r="C4365" s="1">
        <v>116.67239492797849</v>
      </c>
      <c r="D4365" s="3">
        <v>29.991502761840799</v>
      </c>
      <c r="F4365" s="1">
        <f t="shared" si="136"/>
        <v>33.637515103340128</v>
      </c>
      <c r="G4365">
        <f t="shared" si="137"/>
        <v>0.12365165064801178</v>
      </c>
    </row>
    <row r="4366" spans="1:7">
      <c r="A4366" s="1">
        <v>4364</v>
      </c>
      <c r="B4366" s="1">
        <v>57.599998474121001</v>
      </c>
      <c r="C4366" s="1">
        <v>15.955199577331518</v>
      </c>
      <c r="D4366" s="3">
        <v>28.853471755981399</v>
      </c>
      <c r="F4366" s="1">
        <f t="shared" si="136"/>
        <v>29.35207174277301</v>
      </c>
      <c r="G4366">
        <f t="shared" si="137"/>
        <v>0.12630519717687494</v>
      </c>
    </row>
    <row r="4367" spans="1:7">
      <c r="A4367" s="1">
        <v>4365</v>
      </c>
      <c r="B4367" s="1">
        <v>0</v>
      </c>
      <c r="C4367" s="1">
        <v>0</v>
      </c>
      <c r="D4367" s="3">
        <v>27.500001907348601</v>
      </c>
      <c r="F4367" s="1">
        <f t="shared" si="136"/>
        <v>27.500001907348601</v>
      </c>
      <c r="G4367">
        <f t="shared" si="137"/>
        <v>0.12745199881896976</v>
      </c>
    </row>
    <row r="4368" spans="1:7">
      <c r="A4368" s="1">
        <v>4366</v>
      </c>
      <c r="B4368" s="1">
        <v>0</v>
      </c>
      <c r="C4368" s="1">
        <v>0</v>
      </c>
      <c r="D4368" s="3">
        <v>26.144792556762599</v>
      </c>
      <c r="F4368" s="1">
        <f t="shared" si="136"/>
        <v>26.144792556762599</v>
      </c>
      <c r="G4368">
        <f t="shared" si="137"/>
        <v>0.12829114444885262</v>
      </c>
    </row>
    <row r="4369" spans="1:7">
      <c r="A4369" s="1">
        <v>4367</v>
      </c>
      <c r="B4369" s="1">
        <v>0</v>
      </c>
      <c r="C4369" s="1">
        <v>0</v>
      </c>
      <c r="D4369" s="3">
        <v>24.9947910308837</v>
      </c>
      <c r="F4369" s="1">
        <f t="shared" si="136"/>
        <v>24.9947910308837</v>
      </c>
      <c r="G4369">
        <f t="shared" si="137"/>
        <v>0.12900322539367684</v>
      </c>
    </row>
    <row r="4370" spans="1:7">
      <c r="A4370" s="1">
        <v>4368</v>
      </c>
      <c r="B4370" s="1">
        <v>0</v>
      </c>
      <c r="C4370" s="1">
        <v>0</v>
      </c>
      <c r="D4370" s="3">
        <v>24.118749618530199</v>
      </c>
      <c r="F4370" s="1">
        <f t="shared" si="136"/>
        <v>24.118749618530199</v>
      </c>
      <c r="G4370">
        <f t="shared" si="137"/>
        <v>0.12954567023620608</v>
      </c>
    </row>
    <row r="4371" spans="1:7">
      <c r="A4371" s="1">
        <v>4369</v>
      </c>
      <c r="B4371" s="1">
        <v>0</v>
      </c>
      <c r="C4371" s="1">
        <v>0</v>
      </c>
      <c r="D4371" s="3">
        <v>23.327678680419901</v>
      </c>
      <c r="F4371" s="1">
        <f t="shared" si="136"/>
        <v>23.327678680419901</v>
      </c>
      <c r="G4371">
        <f t="shared" si="137"/>
        <v>0.13003550136108399</v>
      </c>
    </row>
    <row r="4372" spans="1:7">
      <c r="A4372" s="1">
        <v>4370</v>
      </c>
      <c r="B4372" s="1">
        <v>0</v>
      </c>
      <c r="C4372" s="1">
        <v>0</v>
      </c>
      <c r="D4372" s="3">
        <v>22.4869060516357</v>
      </c>
      <c r="F4372" s="1">
        <f t="shared" si="136"/>
        <v>22.4869060516357</v>
      </c>
      <c r="G4372">
        <f t="shared" si="137"/>
        <v>0.1305561077728272</v>
      </c>
    </row>
    <row r="4373" spans="1:7">
      <c r="A4373" s="1">
        <v>4371</v>
      </c>
      <c r="B4373" s="1">
        <v>0</v>
      </c>
      <c r="C4373" s="1">
        <v>0</v>
      </c>
      <c r="D4373" s="3">
        <v>21.9343147277832</v>
      </c>
      <c r="F4373" s="1">
        <f t="shared" si="136"/>
        <v>21.9343147277832</v>
      </c>
      <c r="G4373">
        <f t="shared" si="137"/>
        <v>0.13089827232055665</v>
      </c>
    </row>
    <row r="4374" spans="1:7">
      <c r="A4374" s="1">
        <v>4372</v>
      </c>
      <c r="B4374" s="1">
        <v>0</v>
      </c>
      <c r="C4374" s="1">
        <v>0</v>
      </c>
      <c r="D4374" s="3">
        <v>21.906427383422798</v>
      </c>
      <c r="F4374" s="1">
        <f t="shared" si="136"/>
        <v>21.906427383422798</v>
      </c>
      <c r="G4374">
        <f t="shared" si="137"/>
        <v>0.13091554016418461</v>
      </c>
    </row>
    <row r="4375" spans="1:7">
      <c r="A4375" s="1">
        <v>4373</v>
      </c>
      <c r="B4375" s="1">
        <v>0</v>
      </c>
      <c r="C4375" s="1">
        <v>0</v>
      </c>
      <c r="D4375" s="3">
        <v>21.614021301269499</v>
      </c>
      <c r="F4375" s="1">
        <f t="shared" si="136"/>
        <v>21.614021301269499</v>
      </c>
      <c r="G4375">
        <f t="shared" si="137"/>
        <v>0.13109659801025395</v>
      </c>
    </row>
    <row r="4376" spans="1:7">
      <c r="A4376" s="1">
        <v>4374</v>
      </c>
      <c r="B4376" s="1">
        <v>86.399993896484304</v>
      </c>
      <c r="C4376" s="1">
        <v>23.932798309326156</v>
      </c>
      <c r="D4376" s="3">
        <v>21.3181552886962</v>
      </c>
      <c r="F4376" s="1">
        <f t="shared" si="136"/>
        <v>22.066055235862642</v>
      </c>
      <c r="G4376">
        <f t="shared" si="137"/>
        <v>0.13081669859795386</v>
      </c>
    </row>
    <row r="4377" spans="1:7">
      <c r="A4377" s="1">
        <v>4375</v>
      </c>
      <c r="B4377" s="1">
        <v>471.59997558593699</v>
      </c>
      <c r="C4377" s="1">
        <v>130.63319323730457</v>
      </c>
      <c r="D4377" s="3">
        <v>22.1221599578857</v>
      </c>
      <c r="F4377" s="1">
        <f t="shared" si="136"/>
        <v>26.204447246551467</v>
      </c>
      <c r="G4377">
        <f t="shared" si="137"/>
        <v>0.12825420626493533</v>
      </c>
    </row>
    <row r="4378" spans="1:7">
      <c r="A4378" s="1">
        <v>4376</v>
      </c>
      <c r="B4378" s="1">
        <v>1209.59997558593</v>
      </c>
      <c r="C4378" s="1">
        <v>335.05919323730262</v>
      </c>
      <c r="D4378" s="3">
        <v>24.1395263671875</v>
      </c>
      <c r="F4378" s="1">
        <f t="shared" si="136"/>
        <v>34.610126155853209</v>
      </c>
      <c r="G4378">
        <f t="shared" si="137"/>
        <v>0.12304940988429569</v>
      </c>
    </row>
    <row r="4379" spans="1:7">
      <c r="A4379" s="1">
        <v>4377</v>
      </c>
      <c r="B4379" s="1">
        <v>1864.7998657226501</v>
      </c>
      <c r="C4379" s="1">
        <v>516.54956280517411</v>
      </c>
      <c r="D4379" s="3">
        <v>26.783851623535099</v>
      </c>
      <c r="F4379" s="1">
        <f t="shared" si="136"/>
        <v>42.926025461196787</v>
      </c>
      <c r="G4379">
        <f t="shared" si="137"/>
        <v>0.11790020503442696</v>
      </c>
    </row>
    <row r="4380" spans="1:7">
      <c r="A4380" s="1">
        <v>4378</v>
      </c>
      <c r="B4380" s="1">
        <v>2617.19995117187</v>
      </c>
      <c r="C4380" s="1">
        <v>724.96438647460809</v>
      </c>
      <c r="D4380" s="3">
        <v>28.6085090637207</v>
      </c>
      <c r="F4380" s="1">
        <f t="shared" si="136"/>
        <v>51.263646141052206</v>
      </c>
      <c r="G4380">
        <f t="shared" si="137"/>
        <v>0.11273755030946048</v>
      </c>
    </row>
    <row r="4381" spans="1:7">
      <c r="A4381" s="1">
        <v>4379</v>
      </c>
      <c r="B4381" s="1">
        <v>2066.39990234375</v>
      </c>
      <c r="C4381" s="1">
        <v>572.39277294921885</v>
      </c>
      <c r="D4381" s="3">
        <v>30.25</v>
      </c>
      <c r="F4381" s="1">
        <f t="shared" si="136"/>
        <v>48.137274154663089</v>
      </c>
      <c r="G4381">
        <f t="shared" si="137"/>
        <v>0.11467339984343262</v>
      </c>
    </row>
    <row r="4382" spans="1:7">
      <c r="A4382" s="1">
        <v>4380</v>
      </c>
      <c r="B4382" s="1">
        <v>1058.40002441406</v>
      </c>
      <c r="C4382" s="1">
        <v>293.17680676269464</v>
      </c>
      <c r="D4382" s="3">
        <v>30.790136337280199</v>
      </c>
      <c r="F4382" s="1">
        <f t="shared" si="136"/>
        <v>39.951911548614405</v>
      </c>
      <c r="G4382">
        <f t="shared" si="137"/>
        <v>0.11974177636909795</v>
      </c>
    </row>
    <row r="4383" spans="1:7">
      <c r="A4383" s="1">
        <v>4381</v>
      </c>
      <c r="B4383" s="1">
        <v>1922.39990234375</v>
      </c>
      <c r="C4383" s="1">
        <v>532.50477294921882</v>
      </c>
      <c r="D4383" s="3">
        <v>31.030693054199201</v>
      </c>
      <c r="F4383" s="1">
        <f t="shared" si="136"/>
        <v>47.671467208862289</v>
      </c>
      <c r="G4383">
        <f t="shared" si="137"/>
        <v>0.11496182750427247</v>
      </c>
    </row>
    <row r="4384" spans="1:7">
      <c r="A4384" s="1">
        <v>4382</v>
      </c>
      <c r="B4384" s="1">
        <v>1389.59997558593</v>
      </c>
      <c r="C4384" s="1">
        <v>384.91919323730264</v>
      </c>
      <c r="D4384" s="3">
        <v>28.796977996826101</v>
      </c>
      <c r="F4384" s="1">
        <f t="shared" si="136"/>
        <v>40.825702785491806</v>
      </c>
      <c r="G4384">
        <f t="shared" si="137"/>
        <v>0.1192007248352235</v>
      </c>
    </row>
    <row r="4385" spans="1:7">
      <c r="A4385" s="1">
        <v>4383</v>
      </c>
      <c r="B4385" s="1">
        <v>1292.40002441406</v>
      </c>
      <c r="C4385" s="1">
        <v>357.99480676269462</v>
      </c>
      <c r="D4385" s="3">
        <v>28.103717803955</v>
      </c>
      <c r="F4385" s="1">
        <f t="shared" si="136"/>
        <v>39.291055515289209</v>
      </c>
      <c r="G4385">
        <f t="shared" si="137"/>
        <v>0.12015097842493293</v>
      </c>
    </row>
    <row r="4386" spans="1:7">
      <c r="A4386" s="1">
        <v>4384</v>
      </c>
      <c r="B4386" s="1">
        <v>1317.59997558593</v>
      </c>
      <c r="C4386" s="1">
        <v>364.97519323730262</v>
      </c>
      <c r="D4386" s="3">
        <v>31.1181831359863</v>
      </c>
      <c r="F4386" s="1">
        <f t="shared" si="136"/>
        <v>42.523657924652007</v>
      </c>
      <c r="G4386">
        <f t="shared" si="137"/>
        <v>0.11814935101305547</v>
      </c>
    </row>
    <row r="4387" spans="1:7">
      <c r="A4387" s="1">
        <v>4385</v>
      </c>
      <c r="B4387" s="1">
        <v>1080</v>
      </c>
      <c r="C4387" s="1">
        <v>299.16000000000003</v>
      </c>
      <c r="D4387" s="3">
        <v>30.549999237060501</v>
      </c>
      <c r="F4387" s="1">
        <f t="shared" si="136"/>
        <v>39.8987492370605</v>
      </c>
      <c r="G4387">
        <f t="shared" si="137"/>
        <v>0.11977469447241215</v>
      </c>
    </row>
    <row r="4388" spans="1:7">
      <c r="A4388" s="1">
        <v>4386</v>
      </c>
      <c r="B4388" s="1">
        <v>702</v>
      </c>
      <c r="C4388" s="1">
        <v>194.45400000000001</v>
      </c>
      <c r="D4388" s="3">
        <v>29.4500007629394</v>
      </c>
      <c r="F4388" s="1">
        <f t="shared" si="136"/>
        <v>35.526688262939402</v>
      </c>
      <c r="G4388">
        <f t="shared" si="137"/>
        <v>0.12248187462758793</v>
      </c>
    </row>
    <row r="4389" spans="1:7">
      <c r="A4389" s="1">
        <v>4387</v>
      </c>
      <c r="B4389" s="1">
        <v>435.59997558593699</v>
      </c>
      <c r="C4389" s="1">
        <v>120.66119323730456</v>
      </c>
      <c r="D4389" s="3">
        <v>28.350000381469702</v>
      </c>
      <c r="F4389" s="1">
        <f t="shared" si="136"/>
        <v>32.120662670135466</v>
      </c>
      <c r="G4389">
        <f t="shared" si="137"/>
        <v>0.12459088567465212</v>
      </c>
    </row>
    <row r="4390" spans="1:7">
      <c r="A4390" s="1">
        <v>4388</v>
      </c>
      <c r="B4390" s="1">
        <v>64.799995422363196</v>
      </c>
      <c r="C4390" s="1">
        <v>17.949598731994605</v>
      </c>
      <c r="D4390" s="3">
        <v>27.25</v>
      </c>
      <c r="F4390" s="1">
        <f t="shared" si="136"/>
        <v>27.81092496037483</v>
      </c>
      <c r="G4390">
        <f t="shared" si="137"/>
        <v>0.1272594752645359</v>
      </c>
    </row>
    <row r="4391" spans="1:7">
      <c r="A4391" s="1">
        <v>4389</v>
      </c>
      <c r="B4391" s="1">
        <v>0</v>
      </c>
      <c r="C4391" s="1">
        <v>0</v>
      </c>
      <c r="D4391" s="3">
        <v>26.150001525878899</v>
      </c>
      <c r="F4391" s="1">
        <f t="shared" si="136"/>
        <v>26.150001525878899</v>
      </c>
      <c r="G4391">
        <f t="shared" si="137"/>
        <v>0.12828791905517578</v>
      </c>
    </row>
    <row r="4392" spans="1:7">
      <c r="A4392" s="1">
        <v>4390</v>
      </c>
      <c r="B4392" s="1">
        <v>0</v>
      </c>
      <c r="C4392" s="1">
        <v>0</v>
      </c>
      <c r="D4392" s="3">
        <v>22.962499618530199</v>
      </c>
      <c r="F4392" s="1">
        <f t="shared" si="136"/>
        <v>22.962499618530199</v>
      </c>
      <c r="G4392">
        <f t="shared" si="137"/>
        <v>0.1302616202362061</v>
      </c>
    </row>
    <row r="4393" spans="1:7">
      <c r="A4393" s="1">
        <v>4391</v>
      </c>
      <c r="B4393" s="1">
        <v>0</v>
      </c>
      <c r="C4393" s="1">
        <v>0</v>
      </c>
      <c r="D4393" s="3">
        <v>20.600000381469702</v>
      </c>
      <c r="F4393" s="1">
        <f t="shared" si="136"/>
        <v>20.600000381469702</v>
      </c>
      <c r="G4393">
        <f t="shared" si="137"/>
        <v>0.13172447976379395</v>
      </c>
    </row>
    <row r="4394" spans="1:7">
      <c r="A4394" s="1">
        <v>4392</v>
      </c>
      <c r="B4394" s="1">
        <v>0</v>
      </c>
      <c r="C4394" s="1">
        <v>0</v>
      </c>
      <c r="D4394" s="3">
        <v>20.600000381469702</v>
      </c>
      <c r="F4394" s="1">
        <f t="shared" si="136"/>
        <v>20.600000381469702</v>
      </c>
      <c r="G4394">
        <f t="shared" si="137"/>
        <v>0.13172447976379395</v>
      </c>
    </row>
    <row r="4395" spans="1:7">
      <c r="A4395" s="1">
        <v>4393</v>
      </c>
      <c r="B4395" s="1">
        <v>0</v>
      </c>
      <c r="C4395" s="1">
        <v>0</v>
      </c>
      <c r="D4395" s="3">
        <v>20.085714340209901</v>
      </c>
      <c r="F4395" s="1">
        <f t="shared" si="136"/>
        <v>20.085714340209901</v>
      </c>
      <c r="G4395">
        <f t="shared" si="137"/>
        <v>0.13204292568054204</v>
      </c>
    </row>
    <row r="4396" spans="1:7">
      <c r="A4396" s="1">
        <v>4394</v>
      </c>
      <c r="B4396" s="1">
        <v>0</v>
      </c>
      <c r="C4396" s="1">
        <v>0</v>
      </c>
      <c r="D4396" s="3">
        <v>19.4988994598388</v>
      </c>
      <c r="F4396" s="1">
        <f t="shared" si="136"/>
        <v>19.4988994598388</v>
      </c>
      <c r="G4396">
        <f t="shared" si="137"/>
        <v>0.13240628145446781</v>
      </c>
    </row>
    <row r="4397" spans="1:7">
      <c r="A4397" s="1">
        <v>4395</v>
      </c>
      <c r="B4397" s="1">
        <v>0</v>
      </c>
      <c r="C4397" s="1">
        <v>0</v>
      </c>
      <c r="D4397" s="3">
        <v>18.6225280761718</v>
      </c>
      <c r="F4397" s="1">
        <f t="shared" si="136"/>
        <v>18.6225280761718</v>
      </c>
      <c r="G4397">
        <f t="shared" si="137"/>
        <v>0.13294893061523441</v>
      </c>
    </row>
    <row r="4398" spans="1:7">
      <c r="A4398" s="1">
        <v>4396</v>
      </c>
      <c r="B4398" s="1">
        <v>0</v>
      </c>
      <c r="C4398" s="1">
        <v>0</v>
      </c>
      <c r="D4398" s="3">
        <v>16.930356979370099</v>
      </c>
      <c r="F4398" s="1">
        <f t="shared" si="136"/>
        <v>16.930356979370099</v>
      </c>
      <c r="G4398">
        <f t="shared" si="137"/>
        <v>0.13399672295837403</v>
      </c>
    </row>
    <row r="4399" spans="1:7">
      <c r="A4399" s="1">
        <v>4397</v>
      </c>
      <c r="B4399" s="1">
        <v>0</v>
      </c>
      <c r="C4399" s="1">
        <v>0</v>
      </c>
      <c r="D4399" s="3">
        <v>15.680883407592701</v>
      </c>
      <c r="F4399" s="1">
        <f t="shared" si="136"/>
        <v>15.680883407592701</v>
      </c>
      <c r="G4399">
        <f t="shared" si="137"/>
        <v>0.1347703969940186</v>
      </c>
    </row>
    <row r="4400" spans="1:7">
      <c r="A4400" s="1">
        <v>4398</v>
      </c>
      <c r="B4400" s="1">
        <v>122.39999389648401</v>
      </c>
      <c r="C4400" s="1">
        <v>33.904798309326075</v>
      </c>
      <c r="D4400" s="3">
        <v>15.563235282897899</v>
      </c>
      <c r="F4400" s="1">
        <f t="shared" si="136"/>
        <v>16.62276023006434</v>
      </c>
      <c r="G4400">
        <f t="shared" si="137"/>
        <v>0.13418718686554418</v>
      </c>
    </row>
    <row r="4401" spans="1:7">
      <c r="A4401" s="1">
        <v>4399</v>
      </c>
      <c r="B4401" s="1">
        <v>622.79998779296795</v>
      </c>
      <c r="C4401" s="1">
        <v>172.51559661865213</v>
      </c>
      <c r="D4401" s="3">
        <v>15.7617654800415</v>
      </c>
      <c r="F4401" s="1">
        <f t="shared" si="136"/>
        <v>21.152877874374379</v>
      </c>
      <c r="G4401">
        <f t="shared" si="137"/>
        <v>0.13138213802018739</v>
      </c>
    </row>
    <row r="4402" spans="1:7">
      <c r="A4402" s="1">
        <v>4400</v>
      </c>
      <c r="B4402" s="1">
        <v>1170</v>
      </c>
      <c r="C4402" s="1">
        <v>324.09000000000003</v>
      </c>
      <c r="D4402" s="3">
        <v>16.9500007629394</v>
      </c>
      <c r="F4402" s="1">
        <f t="shared" si="136"/>
        <v>27.077813262939401</v>
      </c>
      <c r="G4402">
        <f t="shared" si="137"/>
        <v>0.12771341802758793</v>
      </c>
    </row>
    <row r="4403" spans="1:7">
      <c r="A4403" s="1">
        <v>4401</v>
      </c>
      <c r="B4403" s="1">
        <v>1483.19995117187</v>
      </c>
      <c r="C4403" s="1">
        <v>410.84638647460804</v>
      </c>
      <c r="D4403" s="3">
        <v>18.119981765746999</v>
      </c>
      <c r="F4403" s="1">
        <f t="shared" si="136"/>
        <v>30.958931343078497</v>
      </c>
      <c r="G4403">
        <f t="shared" si="137"/>
        <v>0.12531022971236577</v>
      </c>
    </row>
    <row r="4404" spans="1:7">
      <c r="A4404" s="1">
        <v>4402</v>
      </c>
      <c r="B4404" s="1">
        <v>1270.79992675781</v>
      </c>
      <c r="C4404" s="1">
        <v>352.01157971191338</v>
      </c>
      <c r="D4404" s="3">
        <v>18.240047454833899</v>
      </c>
      <c r="F4404" s="1">
        <f t="shared" si="136"/>
        <v>29.240409320831191</v>
      </c>
      <c r="G4404">
        <f t="shared" si="137"/>
        <v>0.12637433854854133</v>
      </c>
    </row>
    <row r="4405" spans="1:7">
      <c r="A4405" s="1">
        <v>4403</v>
      </c>
      <c r="B4405" s="1">
        <v>1836</v>
      </c>
      <c r="C4405" s="1">
        <v>508.57200000000006</v>
      </c>
      <c r="D4405" s="3">
        <v>19.092046737670799</v>
      </c>
      <c r="F4405" s="1">
        <f t="shared" si="136"/>
        <v>34.984921737670803</v>
      </c>
      <c r="G4405">
        <f t="shared" si="137"/>
        <v>0.12281733646003425</v>
      </c>
    </row>
    <row r="4406" spans="1:7">
      <c r="A4406" s="1">
        <v>4404</v>
      </c>
      <c r="B4406" s="1">
        <v>1854</v>
      </c>
      <c r="C4406" s="1">
        <v>513.55799999999999</v>
      </c>
      <c r="D4406" s="3">
        <v>20.601137161254801</v>
      </c>
      <c r="F4406" s="1">
        <f t="shared" si="136"/>
        <v>36.649824661254797</v>
      </c>
      <c r="G4406">
        <f t="shared" si="137"/>
        <v>0.12178642856975103</v>
      </c>
    </row>
    <row r="4407" spans="1:7">
      <c r="A4407" s="1">
        <v>4405</v>
      </c>
      <c r="B4407" s="1">
        <v>1638</v>
      </c>
      <c r="C4407" s="1">
        <v>453.72600000000006</v>
      </c>
      <c r="D4407" s="3">
        <v>21.408878326416001</v>
      </c>
      <c r="F4407" s="1">
        <f t="shared" si="136"/>
        <v>35.587815826416005</v>
      </c>
      <c r="G4407">
        <f t="shared" si="137"/>
        <v>0.12244402444028323</v>
      </c>
    </row>
    <row r="4408" spans="1:7">
      <c r="A4408" s="1">
        <v>4406</v>
      </c>
      <c r="B4408" s="1">
        <v>2188.80004882812</v>
      </c>
      <c r="C4408" s="1">
        <v>606.29761352538924</v>
      </c>
      <c r="D4408" s="3">
        <v>22.25</v>
      </c>
      <c r="F4408" s="1">
        <f t="shared" si="136"/>
        <v>41.196800422668417</v>
      </c>
      <c r="G4408">
        <f t="shared" si="137"/>
        <v>0.11897094117828373</v>
      </c>
    </row>
    <row r="4409" spans="1:7">
      <c r="A4409" s="1">
        <v>4407</v>
      </c>
      <c r="B4409" s="1">
        <v>2570.39990234375</v>
      </c>
      <c r="C4409" s="1">
        <v>712.0007729492188</v>
      </c>
      <c r="D4409" s="3">
        <v>22.963281631469702</v>
      </c>
      <c r="F4409" s="1">
        <f t="shared" si="136"/>
        <v>45.213305786132793</v>
      </c>
      <c r="G4409">
        <f t="shared" si="137"/>
        <v>0.1164839210572266</v>
      </c>
    </row>
    <row r="4410" spans="1:7">
      <c r="A4410" s="1">
        <v>4408</v>
      </c>
      <c r="B4410" s="1">
        <v>1940.39990234375</v>
      </c>
      <c r="C4410" s="1">
        <v>537.49077294921881</v>
      </c>
      <c r="D4410" s="3">
        <v>22.25</v>
      </c>
      <c r="F4410" s="1">
        <f t="shared" si="136"/>
        <v>39.046586654663088</v>
      </c>
      <c r="G4410">
        <f t="shared" si="137"/>
        <v>0.12030235354343262</v>
      </c>
    </row>
    <row r="4411" spans="1:7">
      <c r="A4411" s="1">
        <v>4409</v>
      </c>
      <c r="B4411" s="1">
        <v>1911.6000366210901</v>
      </c>
      <c r="C4411" s="1">
        <v>529.51321014404198</v>
      </c>
      <c r="D4411" s="3">
        <v>21.720220565795799</v>
      </c>
      <c r="F4411" s="1">
        <f t="shared" si="136"/>
        <v>38.267508382797111</v>
      </c>
      <c r="G4411">
        <f t="shared" si="137"/>
        <v>0.12078475880937202</v>
      </c>
    </row>
    <row r="4412" spans="1:7">
      <c r="A4412" s="1">
        <v>4410</v>
      </c>
      <c r="B4412" s="1">
        <v>1152</v>
      </c>
      <c r="C4412" s="1">
        <v>319.10400000000004</v>
      </c>
      <c r="D4412" s="3">
        <v>21.2735290527343</v>
      </c>
      <c r="F4412" s="1">
        <f t="shared" si="136"/>
        <v>31.245529052734302</v>
      </c>
      <c r="G4412">
        <f t="shared" si="137"/>
        <v>0.12513276841054694</v>
      </c>
    </row>
    <row r="4413" spans="1:7">
      <c r="A4413" s="1">
        <v>4411</v>
      </c>
      <c r="B4413" s="1">
        <v>504</v>
      </c>
      <c r="C4413" s="1">
        <v>139.608</v>
      </c>
      <c r="D4413" s="3">
        <v>19.75</v>
      </c>
      <c r="F4413" s="1">
        <f t="shared" si="136"/>
        <v>24.112749999999998</v>
      </c>
      <c r="G4413">
        <f t="shared" si="137"/>
        <v>0.12954938520000001</v>
      </c>
    </row>
    <row r="4414" spans="1:7">
      <c r="A4414" s="1">
        <v>4412</v>
      </c>
      <c r="B4414" s="1">
        <v>94.213676452636705</v>
      </c>
      <c r="C4414" s="1">
        <v>26.09718837738037</v>
      </c>
      <c r="D4414" s="3">
        <v>18.050001144409102</v>
      </c>
      <c r="F4414" s="1">
        <f t="shared" si="136"/>
        <v>18.865538281202237</v>
      </c>
      <c r="G4414">
        <f t="shared" si="137"/>
        <v>0.13279845869627957</v>
      </c>
    </row>
    <row r="4415" spans="1:7">
      <c r="A4415" s="1">
        <v>4413</v>
      </c>
      <c r="B4415" s="1">
        <v>0</v>
      </c>
      <c r="C4415" s="1">
        <v>0</v>
      </c>
      <c r="D4415" s="3">
        <v>16.134090423583899</v>
      </c>
      <c r="F4415" s="1">
        <f t="shared" si="136"/>
        <v>16.134090423583899</v>
      </c>
      <c r="G4415">
        <f t="shared" si="137"/>
        <v>0.13448977120971686</v>
      </c>
    </row>
    <row r="4416" spans="1:7">
      <c r="A4416" s="1">
        <v>4414</v>
      </c>
      <c r="B4416" s="1">
        <v>0</v>
      </c>
      <c r="C4416" s="1">
        <v>0</v>
      </c>
      <c r="D4416" s="3">
        <v>14.040909767150801</v>
      </c>
      <c r="F4416" s="1">
        <f t="shared" si="136"/>
        <v>14.040909767150801</v>
      </c>
      <c r="G4416">
        <f t="shared" si="137"/>
        <v>0.1357858686721802</v>
      </c>
    </row>
    <row r="4417" spans="1:7">
      <c r="A4417" s="1">
        <v>4415</v>
      </c>
      <c r="B4417" s="1">
        <v>0</v>
      </c>
      <c r="C4417" s="1">
        <v>0</v>
      </c>
      <c r="D4417" s="3">
        <v>12.75</v>
      </c>
      <c r="F4417" s="1">
        <f t="shared" si="136"/>
        <v>12.75</v>
      </c>
      <c r="G4417">
        <f t="shared" si="137"/>
        <v>0.13658519999999999</v>
      </c>
    </row>
    <row r="4418" spans="1:7">
      <c r="A4418" s="1">
        <v>4416</v>
      </c>
      <c r="B4418" s="1">
        <v>0</v>
      </c>
      <c r="C4418" s="1">
        <v>0</v>
      </c>
      <c r="D4418" s="3">
        <v>11.649999618530201</v>
      </c>
      <c r="F4418" s="1">
        <f t="shared" si="136"/>
        <v>11.649999618530201</v>
      </c>
      <c r="G4418">
        <f t="shared" si="137"/>
        <v>0.13726632023620611</v>
      </c>
    </row>
    <row r="4419" spans="1:7">
      <c r="A4419" s="1">
        <v>4417</v>
      </c>
      <c r="B4419" s="1">
        <v>0</v>
      </c>
      <c r="C4419" s="1">
        <v>0</v>
      </c>
      <c r="D4419" s="3">
        <v>10.8041667938232</v>
      </c>
      <c r="F4419" s="1">
        <f t="shared" ref="F4419:F4482" si="138">D4419+(45-20)*C4419/800</f>
        <v>10.8041667938232</v>
      </c>
      <c r="G4419">
        <f t="shared" ref="G4419:G4482" si="139">0.129-(0.0048*0.129*((F4419+273)-298))</f>
        <v>0.1377900599212647</v>
      </c>
    </row>
    <row r="4420" spans="1:7">
      <c r="A4420" s="1">
        <v>4418</v>
      </c>
      <c r="B4420" s="1">
        <v>0</v>
      </c>
      <c r="C4420" s="1">
        <v>0</v>
      </c>
      <c r="D4420" s="3">
        <v>9.9708337783813406</v>
      </c>
      <c r="F4420" s="1">
        <f t="shared" si="138"/>
        <v>9.9708337783813406</v>
      </c>
      <c r="G4420">
        <f t="shared" si="139"/>
        <v>0.13830605972442628</v>
      </c>
    </row>
    <row r="4421" spans="1:7">
      <c r="A4421" s="1">
        <v>4419</v>
      </c>
      <c r="B4421" s="1">
        <v>0</v>
      </c>
      <c r="C4421" s="1">
        <v>0</v>
      </c>
      <c r="D4421" s="3">
        <v>9.3951930999755806</v>
      </c>
      <c r="F4421" s="1">
        <f t="shared" si="138"/>
        <v>9.3951930999755806</v>
      </c>
      <c r="G4421">
        <f t="shared" si="139"/>
        <v>0.13866249643249512</v>
      </c>
    </row>
    <row r="4422" spans="1:7">
      <c r="A4422" s="1">
        <v>4420</v>
      </c>
      <c r="B4422" s="1">
        <v>0</v>
      </c>
      <c r="C4422" s="1">
        <v>0</v>
      </c>
      <c r="D4422" s="3">
        <v>9.1570405960083008</v>
      </c>
      <c r="F4422" s="1">
        <f t="shared" si="138"/>
        <v>9.1570405960083008</v>
      </c>
      <c r="G4422">
        <f t="shared" si="139"/>
        <v>0.13880996046295166</v>
      </c>
    </row>
    <row r="4423" spans="1:7">
      <c r="A4423" s="1">
        <v>4421</v>
      </c>
      <c r="B4423" s="1">
        <v>0</v>
      </c>
      <c r="C4423" s="1">
        <v>0</v>
      </c>
      <c r="D4423" s="3">
        <v>8.5933561325073207</v>
      </c>
      <c r="F4423" s="1">
        <f t="shared" si="138"/>
        <v>8.5933561325073207</v>
      </c>
      <c r="G4423">
        <f t="shared" si="139"/>
        <v>0.13915899388275146</v>
      </c>
    </row>
    <row r="4424" spans="1:7">
      <c r="A4424" s="1">
        <v>4422</v>
      </c>
      <c r="B4424" s="1">
        <v>129.52452087402301</v>
      </c>
      <c r="C4424" s="1">
        <v>35.878292282104375</v>
      </c>
      <c r="D4424" s="3">
        <v>8.7207908630371005</v>
      </c>
      <c r="F4424" s="1">
        <f t="shared" si="138"/>
        <v>9.8419874968528624</v>
      </c>
      <c r="G4424">
        <f t="shared" si="139"/>
        <v>0.1383858413419487</v>
      </c>
    </row>
    <row r="4425" spans="1:7">
      <c r="A4425" s="1">
        <v>4423</v>
      </c>
      <c r="B4425" s="1">
        <v>633.59991455078102</v>
      </c>
      <c r="C4425" s="1">
        <v>175.50717633056635</v>
      </c>
      <c r="D4425" s="3">
        <v>11.5813484191894</v>
      </c>
      <c r="F4425" s="1">
        <f t="shared" si="138"/>
        <v>17.065947679519599</v>
      </c>
      <c r="G4425">
        <f t="shared" si="139"/>
        <v>0.13391276519684148</v>
      </c>
    </row>
    <row r="4426" spans="1:7">
      <c r="A4426" s="1">
        <v>4424</v>
      </c>
      <c r="B4426" s="1">
        <v>1321.19982910156</v>
      </c>
      <c r="C4426" s="1">
        <v>365.97235266113216</v>
      </c>
      <c r="D4426" s="3">
        <v>15.318940162658601</v>
      </c>
      <c r="F4426" s="1">
        <f t="shared" si="138"/>
        <v>26.755576183318979</v>
      </c>
      <c r="G4426">
        <f t="shared" si="139"/>
        <v>0.12791294722728891</v>
      </c>
    </row>
    <row r="4427" spans="1:7">
      <c r="A4427" s="1">
        <v>4425</v>
      </c>
      <c r="B4427" s="1">
        <v>2041.19982910156</v>
      </c>
      <c r="C4427" s="1">
        <v>565.41235266113222</v>
      </c>
      <c r="D4427" s="3">
        <v>17.863334655761701</v>
      </c>
      <c r="F4427" s="1">
        <f t="shared" si="138"/>
        <v>35.532470676422079</v>
      </c>
      <c r="G4427">
        <f t="shared" si="139"/>
        <v>0.12247829415715947</v>
      </c>
    </row>
    <row r="4428" spans="1:7">
      <c r="A4428" s="1">
        <v>4426</v>
      </c>
      <c r="B4428" s="1">
        <v>2663.99975585937</v>
      </c>
      <c r="C4428" s="1">
        <v>737.92793237304556</v>
      </c>
      <c r="D4428" s="3">
        <v>19.467727661132798</v>
      </c>
      <c r="F4428" s="1">
        <f t="shared" si="138"/>
        <v>42.527975547790476</v>
      </c>
      <c r="G4428">
        <f t="shared" si="139"/>
        <v>0.11814667754080815</v>
      </c>
    </row>
    <row r="4429" spans="1:7">
      <c r="A4429" s="1">
        <v>4427</v>
      </c>
      <c r="B4429" s="1">
        <v>3149.9996948242101</v>
      </c>
      <c r="C4429" s="1">
        <v>872.54991546630629</v>
      </c>
      <c r="D4429" s="3">
        <v>21.512689590454102</v>
      </c>
      <c r="F4429" s="1">
        <f t="shared" si="138"/>
        <v>48.77987444877617</v>
      </c>
      <c r="G4429">
        <f t="shared" si="139"/>
        <v>0.11427550174131779</v>
      </c>
    </row>
    <row r="4430" spans="1:7">
      <c r="A4430" s="1">
        <v>4428</v>
      </c>
      <c r="B4430" s="1">
        <v>3207.5996704101499</v>
      </c>
      <c r="C4430" s="1">
        <v>888.50510870361154</v>
      </c>
      <c r="D4430" s="3">
        <v>22.5130214691162</v>
      </c>
      <c r="F4430" s="1">
        <f t="shared" si="138"/>
        <v>50.278806116104057</v>
      </c>
      <c r="G4430">
        <f t="shared" si="139"/>
        <v>0.11334736325290835</v>
      </c>
    </row>
    <row r="4431" spans="1:7">
      <c r="A4431" s="1">
        <v>4429</v>
      </c>
      <c r="B4431" s="1">
        <v>3531.5995483398401</v>
      </c>
      <c r="C4431" s="1">
        <v>978.25307489013585</v>
      </c>
      <c r="D4431" s="3">
        <v>23.389062881469702</v>
      </c>
      <c r="F4431" s="1">
        <f t="shared" si="138"/>
        <v>53.959471471786443</v>
      </c>
      <c r="G4431">
        <f t="shared" si="139"/>
        <v>0.11106829526466983</v>
      </c>
    </row>
    <row r="4432" spans="1:7">
      <c r="A4432" s="1">
        <v>4430</v>
      </c>
      <c r="B4432" s="1">
        <v>3247.1996459960901</v>
      </c>
      <c r="C4432" s="1">
        <v>899.47430194091703</v>
      </c>
      <c r="D4432" s="3">
        <v>24.15625</v>
      </c>
      <c r="F4432" s="1">
        <f t="shared" si="138"/>
        <v>52.264821935653657</v>
      </c>
      <c r="G4432">
        <f t="shared" si="139"/>
        <v>0.11211762225744323</v>
      </c>
    </row>
    <row r="4433" spans="1:7">
      <c r="A4433" s="1">
        <v>4431</v>
      </c>
      <c r="B4433" s="1">
        <v>2984.3997192382799</v>
      </c>
      <c r="C4433" s="1">
        <v>826.6787222290036</v>
      </c>
      <c r="D4433" s="3">
        <v>24.768749237060501</v>
      </c>
      <c r="F4433" s="1">
        <f t="shared" si="138"/>
        <v>50.602459306716867</v>
      </c>
      <c r="G4433">
        <f t="shared" si="139"/>
        <v>0.11314695719728092</v>
      </c>
    </row>
    <row r="4434" spans="1:7">
      <c r="A4434" s="1">
        <v>4432</v>
      </c>
      <c r="B4434" s="1">
        <v>2559.5995483398401</v>
      </c>
      <c r="C4434" s="1">
        <v>709.00907489013582</v>
      </c>
      <c r="D4434" s="3">
        <v>25</v>
      </c>
      <c r="F4434" s="1">
        <f t="shared" si="138"/>
        <v>47.156533590316741</v>
      </c>
      <c r="G4434">
        <f t="shared" si="139"/>
        <v>0.1152806744008759</v>
      </c>
    </row>
    <row r="4435" spans="1:7">
      <c r="A4435" s="1">
        <v>4433</v>
      </c>
      <c r="B4435" s="1">
        <v>1929.59985351562</v>
      </c>
      <c r="C4435" s="1">
        <v>534.49915942382677</v>
      </c>
      <c r="D4435" s="3">
        <v>25</v>
      </c>
      <c r="F4435" s="1">
        <f t="shared" si="138"/>
        <v>41.703098731994587</v>
      </c>
      <c r="G4435">
        <f t="shared" si="139"/>
        <v>0.11865744126514895</v>
      </c>
    </row>
    <row r="4436" spans="1:7">
      <c r="A4436" s="1">
        <v>4434</v>
      </c>
      <c r="B4436" s="1">
        <v>1209.59985351562</v>
      </c>
      <c r="C4436" s="1">
        <v>335.05915942382677</v>
      </c>
      <c r="D4436" s="3">
        <v>24.882143020629801</v>
      </c>
      <c r="F4436" s="1">
        <f t="shared" si="138"/>
        <v>35.352741752624389</v>
      </c>
      <c r="G4436">
        <f t="shared" si="139"/>
        <v>0.12258958230677497</v>
      </c>
    </row>
    <row r="4437" spans="1:7">
      <c r="A4437" s="1">
        <v>4435</v>
      </c>
      <c r="B4437" s="1">
        <v>529.199951171875</v>
      </c>
      <c r="C4437" s="1">
        <v>146.58838647460939</v>
      </c>
      <c r="D4437" s="3">
        <v>23.6238098144531</v>
      </c>
      <c r="F4437" s="1">
        <f t="shared" si="138"/>
        <v>28.204696891784643</v>
      </c>
      <c r="G4437">
        <f t="shared" si="139"/>
        <v>0.12701565168460696</v>
      </c>
    </row>
    <row r="4438" spans="1:7">
      <c r="A4438" s="1">
        <v>4436</v>
      </c>
      <c r="B4438" s="1">
        <v>94.921371459960895</v>
      </c>
      <c r="C4438" s="1">
        <v>26.29321989440917</v>
      </c>
      <c r="D4438" s="3">
        <v>21.967124938964801</v>
      </c>
      <c r="F4438" s="1">
        <f t="shared" si="138"/>
        <v>22.788788060665087</v>
      </c>
      <c r="G4438">
        <f t="shared" si="139"/>
        <v>0.13036918243283618</v>
      </c>
    </row>
    <row r="4439" spans="1:7">
      <c r="A4439" s="1">
        <v>4437</v>
      </c>
      <c r="B4439" s="1">
        <v>0</v>
      </c>
      <c r="C4439" s="1">
        <v>0</v>
      </c>
      <c r="D4439" s="3">
        <v>19.735256195068299</v>
      </c>
      <c r="F4439" s="1">
        <f t="shared" si="138"/>
        <v>19.735256195068299</v>
      </c>
      <c r="G4439">
        <f t="shared" si="139"/>
        <v>0.13225992936401371</v>
      </c>
    </row>
    <row r="4440" spans="1:7">
      <c r="A4440" s="1">
        <v>4438</v>
      </c>
      <c r="B4440" s="1">
        <v>0</v>
      </c>
      <c r="C4440" s="1">
        <v>0</v>
      </c>
      <c r="D4440" s="3">
        <v>17.4716682434082</v>
      </c>
      <c r="F4440" s="1">
        <f t="shared" si="138"/>
        <v>17.4716682434082</v>
      </c>
      <c r="G4440">
        <f t="shared" si="139"/>
        <v>0.13366154302368163</v>
      </c>
    </row>
    <row r="4441" spans="1:7">
      <c r="A4441" s="1">
        <v>4439</v>
      </c>
      <c r="B4441" s="1">
        <v>0</v>
      </c>
      <c r="C4441" s="1">
        <v>0</v>
      </c>
      <c r="D4441" s="3">
        <v>15.4956951141357</v>
      </c>
      <c r="F4441" s="1">
        <f t="shared" si="138"/>
        <v>15.4956951141357</v>
      </c>
      <c r="G4441">
        <f t="shared" si="139"/>
        <v>0.13488506558532717</v>
      </c>
    </row>
    <row r="4442" spans="1:7">
      <c r="A4442" s="1">
        <v>4440</v>
      </c>
      <c r="B4442" s="1">
        <v>0</v>
      </c>
      <c r="C4442" s="1">
        <v>0</v>
      </c>
      <c r="D4442" s="3">
        <v>14.337252616882299</v>
      </c>
      <c r="F4442" s="1">
        <f t="shared" si="138"/>
        <v>14.337252616882299</v>
      </c>
      <c r="G4442">
        <f t="shared" si="139"/>
        <v>0.13560237317962648</v>
      </c>
    </row>
    <row r="4443" spans="1:7">
      <c r="A4443" s="1">
        <v>4441</v>
      </c>
      <c r="B4443" s="1">
        <v>0</v>
      </c>
      <c r="C4443" s="1">
        <v>0</v>
      </c>
      <c r="D4443" s="3">
        <v>13.900016784667899</v>
      </c>
      <c r="F4443" s="1">
        <f t="shared" si="138"/>
        <v>13.900016784667899</v>
      </c>
      <c r="G4443">
        <f t="shared" si="139"/>
        <v>0.13587310960693363</v>
      </c>
    </row>
    <row r="4444" spans="1:7">
      <c r="A4444" s="1">
        <v>4442</v>
      </c>
      <c r="B4444" s="1">
        <v>0</v>
      </c>
      <c r="C4444" s="1">
        <v>0</v>
      </c>
      <c r="D4444" s="3">
        <v>12.491582870483301</v>
      </c>
      <c r="F4444" s="1">
        <f t="shared" si="138"/>
        <v>12.491582870483301</v>
      </c>
      <c r="G4444">
        <f t="shared" si="139"/>
        <v>0.13674521188659675</v>
      </c>
    </row>
    <row r="4445" spans="1:7">
      <c r="A4445" s="1">
        <v>4443</v>
      </c>
      <c r="B4445" s="1">
        <v>0</v>
      </c>
      <c r="C4445" s="1">
        <v>0</v>
      </c>
      <c r="D4445" s="3">
        <v>11.6484842300415</v>
      </c>
      <c r="F4445" s="1">
        <f t="shared" si="138"/>
        <v>11.6484842300415</v>
      </c>
      <c r="G4445">
        <f t="shared" si="139"/>
        <v>0.1372672585647583</v>
      </c>
    </row>
    <row r="4446" spans="1:7">
      <c r="A4446" s="1">
        <v>4444</v>
      </c>
      <c r="B4446" s="1">
        <v>0</v>
      </c>
      <c r="C4446" s="1">
        <v>0</v>
      </c>
      <c r="D4446" s="3">
        <v>10.830451965331999</v>
      </c>
      <c r="F4446" s="1">
        <f t="shared" si="138"/>
        <v>10.830451965331999</v>
      </c>
      <c r="G4446">
        <f t="shared" si="139"/>
        <v>0.13777378414306646</v>
      </c>
    </row>
    <row r="4447" spans="1:7">
      <c r="A4447" s="1">
        <v>4445</v>
      </c>
      <c r="B4447" s="1">
        <v>0</v>
      </c>
      <c r="C4447" s="1">
        <v>0</v>
      </c>
      <c r="D4447" s="3">
        <v>9.8645734786987305</v>
      </c>
      <c r="F4447" s="1">
        <f t="shared" si="138"/>
        <v>9.8645734786987305</v>
      </c>
      <c r="G4447">
        <f t="shared" si="139"/>
        <v>0.13837185610198974</v>
      </c>
    </row>
    <row r="4448" spans="1:7">
      <c r="A4448" s="1">
        <v>4446</v>
      </c>
      <c r="B4448" s="1">
        <v>93.512245178222599</v>
      </c>
      <c r="C4448" s="1">
        <v>25.902891914367661</v>
      </c>
      <c r="D4448" s="3">
        <v>10.237974166870099</v>
      </c>
      <c r="F4448" s="1">
        <f t="shared" si="138"/>
        <v>11.047439539194089</v>
      </c>
      <c r="G4448">
        <f t="shared" si="139"/>
        <v>0.13763942543733101</v>
      </c>
    </row>
    <row r="4449" spans="1:7">
      <c r="A4449" s="1">
        <v>4447</v>
      </c>
      <c r="B4449" s="1">
        <v>518.39996337890602</v>
      </c>
      <c r="C4449" s="1">
        <v>143.59678985595698</v>
      </c>
      <c r="D4449" s="3">
        <v>12.9988851547241</v>
      </c>
      <c r="F4449" s="1">
        <f t="shared" si="138"/>
        <v>17.486284837722756</v>
      </c>
      <c r="G4449">
        <f t="shared" si="139"/>
        <v>0.13365249242848209</v>
      </c>
    </row>
    <row r="4450" spans="1:7">
      <c r="A4450" s="1">
        <v>4448</v>
      </c>
      <c r="B4450" s="1">
        <v>1227.59997558593</v>
      </c>
      <c r="C4450" s="1">
        <v>340.04519323730261</v>
      </c>
      <c r="D4450" s="3">
        <v>16.648420333862301</v>
      </c>
      <c r="F4450" s="1">
        <f t="shared" si="138"/>
        <v>27.27483262252801</v>
      </c>
      <c r="G4450">
        <f t="shared" si="139"/>
        <v>0.12759142364013065</v>
      </c>
    </row>
    <row r="4451" spans="1:7">
      <c r="A4451" s="1">
        <v>4449</v>
      </c>
      <c r="B4451" s="1">
        <v>1944.0000610351501</v>
      </c>
      <c r="C4451" s="1">
        <v>538.48801690673668</v>
      </c>
      <c r="D4451" s="3">
        <v>20.000001907348601</v>
      </c>
      <c r="F4451" s="1">
        <f t="shared" si="138"/>
        <v>36.827752435684118</v>
      </c>
      <c r="G4451">
        <f t="shared" si="139"/>
        <v>0.12167625569182439</v>
      </c>
    </row>
    <row r="4452" spans="1:7">
      <c r="A4452" s="1">
        <v>4450</v>
      </c>
      <c r="B4452" s="1">
        <v>2577.59985351562</v>
      </c>
      <c r="C4452" s="1">
        <v>713.99515942382675</v>
      </c>
      <c r="D4452" s="3">
        <v>23.075878143310501</v>
      </c>
      <c r="F4452" s="1">
        <f t="shared" si="138"/>
        <v>45.388226875305087</v>
      </c>
      <c r="G4452">
        <f t="shared" si="139"/>
        <v>0.1163756099188111</v>
      </c>
    </row>
    <row r="4453" spans="1:7">
      <c r="A4453" s="1">
        <v>4451</v>
      </c>
      <c r="B4453" s="1">
        <v>3045.5999145507799</v>
      </c>
      <c r="C4453" s="1">
        <v>843.63117633056606</v>
      </c>
      <c r="D4453" s="3">
        <v>24.145650863647401</v>
      </c>
      <c r="F4453" s="1">
        <f t="shared" si="138"/>
        <v>50.50912512397759</v>
      </c>
      <c r="G4453">
        <f t="shared" si="139"/>
        <v>0.11320474972323308</v>
      </c>
    </row>
    <row r="4454" spans="1:7">
      <c r="A4454" s="1">
        <v>4452</v>
      </c>
      <c r="B4454" s="1">
        <v>3351.59985351562</v>
      </c>
      <c r="C4454" s="1">
        <v>928.39315942382677</v>
      </c>
      <c r="D4454" s="3">
        <v>25.001869201660099</v>
      </c>
      <c r="F4454" s="1">
        <f t="shared" si="138"/>
        <v>54.014155433654686</v>
      </c>
      <c r="G4454">
        <f t="shared" si="139"/>
        <v>0.11103443495548102</v>
      </c>
    </row>
    <row r="4455" spans="1:7">
      <c r="A4455" s="1">
        <v>4453</v>
      </c>
      <c r="B4455" s="1">
        <v>3448.7998046875</v>
      </c>
      <c r="C4455" s="1">
        <v>955.31754589843763</v>
      </c>
      <c r="D4455" s="3">
        <v>26.168270111083899</v>
      </c>
      <c r="F4455" s="1">
        <f t="shared" si="138"/>
        <v>56.021943420410075</v>
      </c>
      <c r="G4455">
        <f t="shared" si="139"/>
        <v>0.10979121263408208</v>
      </c>
    </row>
    <row r="4456" spans="1:7">
      <c r="A4456" s="1">
        <v>4454</v>
      </c>
      <c r="B4456" s="1">
        <v>3337.2000122070299</v>
      </c>
      <c r="C4456" s="1">
        <v>924.40440338134738</v>
      </c>
      <c r="D4456" s="3">
        <v>27.0465908050537</v>
      </c>
      <c r="F4456" s="1">
        <f t="shared" si="138"/>
        <v>55.934228410720806</v>
      </c>
      <c r="G4456">
        <f t="shared" si="139"/>
        <v>0.10984552576808167</v>
      </c>
    </row>
    <row r="4457" spans="1:7">
      <c r="A4457" s="1">
        <v>4455</v>
      </c>
      <c r="B4457" s="1">
        <v>2854.7998046875</v>
      </c>
      <c r="C4457" s="1">
        <v>790.77954589843762</v>
      </c>
      <c r="D4457" s="3">
        <v>27.259660720825099</v>
      </c>
      <c r="F4457" s="1">
        <f t="shared" si="138"/>
        <v>51.971521530151279</v>
      </c>
      <c r="G4457">
        <f t="shared" si="139"/>
        <v>0.11229923386853033</v>
      </c>
    </row>
    <row r="4458" spans="1:7">
      <c r="A4458" s="1">
        <v>4456</v>
      </c>
      <c r="B4458" s="1">
        <v>2404.7999877929601</v>
      </c>
      <c r="C4458" s="1">
        <v>666.12959661865</v>
      </c>
      <c r="D4458" s="3">
        <v>26.9528408050537</v>
      </c>
      <c r="F4458" s="1">
        <f t="shared" si="138"/>
        <v>47.769390699386513</v>
      </c>
      <c r="G4458">
        <f t="shared" si="139"/>
        <v>0.11490119327893987</v>
      </c>
    </row>
    <row r="4459" spans="1:7">
      <c r="A4459" s="1">
        <v>4457</v>
      </c>
      <c r="B4459" s="1">
        <v>1857.6000366210901</v>
      </c>
      <c r="C4459" s="1">
        <v>514.55521014404201</v>
      </c>
      <c r="D4459" s="3">
        <v>26.7034091949462</v>
      </c>
      <c r="F4459" s="1">
        <f t="shared" si="138"/>
        <v>42.783259511947513</v>
      </c>
      <c r="G4459">
        <f t="shared" si="139"/>
        <v>0.11798860571020212</v>
      </c>
    </row>
    <row r="4460" spans="1:7">
      <c r="A4460" s="1">
        <v>4458</v>
      </c>
      <c r="B4460" s="1">
        <v>1126.79992675781</v>
      </c>
      <c r="C4460" s="1">
        <v>312.12357971191341</v>
      </c>
      <c r="D4460" s="3">
        <v>26.450893402099599</v>
      </c>
      <c r="F4460" s="1">
        <f t="shared" si="138"/>
        <v>36.204755268096889</v>
      </c>
      <c r="G4460">
        <f t="shared" si="139"/>
        <v>0.12206201553799439</v>
      </c>
    </row>
    <row r="4461" spans="1:7">
      <c r="A4461" s="1">
        <v>4459</v>
      </c>
      <c r="B4461" s="1">
        <v>446.39999389648398</v>
      </c>
      <c r="C4461" s="1">
        <v>123.65279830932607</v>
      </c>
      <c r="D4461" s="3">
        <v>25.642076492309499</v>
      </c>
      <c r="F4461" s="1">
        <f t="shared" si="138"/>
        <v>29.506226439475938</v>
      </c>
      <c r="G4461">
        <f t="shared" si="139"/>
        <v>0.12620974458867651</v>
      </c>
    </row>
    <row r="4462" spans="1:7">
      <c r="A4462" s="1">
        <v>4460</v>
      </c>
      <c r="B4462" s="1">
        <v>71.157028198242102</v>
      </c>
      <c r="C4462" s="1">
        <v>19.710496810913064</v>
      </c>
      <c r="D4462" s="3">
        <v>23.4305000305175</v>
      </c>
      <c r="F4462" s="1">
        <f t="shared" si="138"/>
        <v>24.046453055858532</v>
      </c>
      <c r="G4462">
        <f t="shared" si="139"/>
        <v>0.12959043626781239</v>
      </c>
    </row>
    <row r="4463" spans="1:7">
      <c r="A4463" s="1">
        <v>4461</v>
      </c>
      <c r="B4463" s="1">
        <v>0</v>
      </c>
      <c r="C4463" s="1">
        <v>0</v>
      </c>
      <c r="D4463" s="3">
        <v>21.3827819824218</v>
      </c>
      <c r="F4463" s="1">
        <f t="shared" si="138"/>
        <v>21.3827819824218</v>
      </c>
      <c r="G4463">
        <f t="shared" si="139"/>
        <v>0.1312397813964844</v>
      </c>
    </row>
    <row r="4464" spans="1:7">
      <c r="A4464" s="1">
        <v>4462</v>
      </c>
      <c r="B4464" s="1">
        <v>0</v>
      </c>
      <c r="C4464" s="1">
        <v>0</v>
      </c>
      <c r="D4464" s="3">
        <v>19.3724670410156</v>
      </c>
      <c r="F4464" s="1">
        <f t="shared" si="138"/>
        <v>19.3724670410156</v>
      </c>
      <c r="G4464">
        <f t="shared" si="139"/>
        <v>0.13248456840820313</v>
      </c>
    </row>
    <row r="4465" spans="1:7">
      <c r="A4465" s="1">
        <v>4463</v>
      </c>
      <c r="B4465" s="1">
        <v>0</v>
      </c>
      <c r="C4465" s="1">
        <v>0</v>
      </c>
      <c r="D4465" s="3">
        <v>17.5</v>
      </c>
      <c r="F4465" s="1">
        <f t="shared" si="138"/>
        <v>17.5</v>
      </c>
      <c r="G4465">
        <f t="shared" si="139"/>
        <v>0.13364400000000001</v>
      </c>
    </row>
    <row r="4466" spans="1:7">
      <c r="A4466" s="1">
        <v>4464</v>
      </c>
      <c r="B4466" s="1">
        <v>0</v>
      </c>
      <c r="C4466" s="1">
        <v>0</v>
      </c>
      <c r="D4466" s="3">
        <v>16.350450515746999</v>
      </c>
      <c r="F4466" s="1">
        <f t="shared" si="138"/>
        <v>16.350450515746999</v>
      </c>
      <c r="G4466">
        <f t="shared" si="139"/>
        <v>0.13435580104064945</v>
      </c>
    </row>
    <row r="4467" spans="1:7">
      <c r="A4467" s="1">
        <v>4465</v>
      </c>
      <c r="B4467" s="1">
        <v>0</v>
      </c>
      <c r="C4467" s="1">
        <v>0</v>
      </c>
      <c r="D4467" s="3">
        <v>15.320833206176699</v>
      </c>
      <c r="F4467" s="1">
        <f t="shared" si="138"/>
        <v>15.320833206176699</v>
      </c>
      <c r="G4467">
        <f t="shared" si="139"/>
        <v>0.1349933400787354</v>
      </c>
    </row>
    <row r="4468" spans="1:7">
      <c r="A4468" s="1">
        <v>4466</v>
      </c>
      <c r="B4468" s="1">
        <v>0</v>
      </c>
      <c r="C4468" s="1">
        <v>0</v>
      </c>
      <c r="D4468" s="3">
        <v>14.4500007629394</v>
      </c>
      <c r="F4468" s="1">
        <f t="shared" si="138"/>
        <v>14.4500007629394</v>
      </c>
      <c r="G4468">
        <f t="shared" si="139"/>
        <v>0.13553255952758794</v>
      </c>
    </row>
    <row r="4469" spans="1:7">
      <c r="A4469" s="1">
        <v>4467</v>
      </c>
      <c r="B4469" s="1">
        <v>0</v>
      </c>
      <c r="C4469" s="1">
        <v>0</v>
      </c>
      <c r="D4469" s="3">
        <v>13.3500003814697</v>
      </c>
      <c r="F4469" s="1">
        <f t="shared" si="138"/>
        <v>13.3500003814697</v>
      </c>
      <c r="G4469">
        <f t="shared" si="139"/>
        <v>0.13621367976379395</v>
      </c>
    </row>
    <row r="4470" spans="1:7">
      <c r="A4470" s="1">
        <v>4468</v>
      </c>
      <c r="B4470" s="1">
        <v>0</v>
      </c>
      <c r="C4470" s="1">
        <v>0</v>
      </c>
      <c r="D4470" s="3">
        <v>12.6370372772216</v>
      </c>
      <c r="F4470" s="1">
        <f t="shared" si="138"/>
        <v>12.6370372772216</v>
      </c>
      <c r="G4470">
        <f t="shared" si="139"/>
        <v>0.13665514651794439</v>
      </c>
    </row>
    <row r="4471" spans="1:7">
      <c r="A4471" s="1">
        <v>4469</v>
      </c>
      <c r="B4471" s="1">
        <v>0</v>
      </c>
      <c r="C4471" s="1">
        <v>0</v>
      </c>
      <c r="D4471" s="3">
        <v>13.0329627990722</v>
      </c>
      <c r="F4471" s="1">
        <f t="shared" si="138"/>
        <v>13.0329627990722</v>
      </c>
      <c r="G4471">
        <f t="shared" si="139"/>
        <v>0.1364099894348145</v>
      </c>
    </row>
    <row r="4472" spans="1:7">
      <c r="A4472" s="1">
        <v>4470</v>
      </c>
      <c r="B4472" s="1">
        <v>107.586448669433</v>
      </c>
      <c r="C4472" s="1">
        <v>29.801446281432941</v>
      </c>
      <c r="D4472" s="3">
        <v>12.4799995422363</v>
      </c>
      <c r="F4472" s="1">
        <f t="shared" si="138"/>
        <v>13.41129473853108</v>
      </c>
      <c r="G4472">
        <f t="shared" si="139"/>
        <v>0.13617572629790156</v>
      </c>
    </row>
    <row r="4473" spans="1:7">
      <c r="A4473" s="1">
        <v>4471</v>
      </c>
      <c r="B4473" s="1">
        <v>554.39996337890602</v>
      </c>
      <c r="C4473" s="1">
        <v>153.56878985595699</v>
      </c>
      <c r="D4473" s="3">
        <v>13.741581916809</v>
      </c>
      <c r="F4473" s="1">
        <f t="shared" si="138"/>
        <v>18.540606599807656</v>
      </c>
      <c r="G4473">
        <f t="shared" si="139"/>
        <v>0.13299965639339911</v>
      </c>
    </row>
    <row r="4474" spans="1:7">
      <c r="A4474" s="1">
        <v>4472</v>
      </c>
      <c r="B4474" s="1">
        <v>1288.7999572753899</v>
      </c>
      <c r="C4474" s="1">
        <v>356.99758816528305</v>
      </c>
      <c r="D4474" s="3">
        <v>17.5159187316894</v>
      </c>
      <c r="F4474" s="1">
        <f t="shared" si="138"/>
        <v>28.672093361854493</v>
      </c>
      <c r="G4474">
        <f t="shared" si="139"/>
        <v>0.1267262397903397</v>
      </c>
    </row>
    <row r="4475" spans="1:7">
      <c r="A4475" s="1">
        <v>4473</v>
      </c>
      <c r="B4475" s="1">
        <v>1979.9999389648401</v>
      </c>
      <c r="C4475" s="1">
        <v>548.4599830932608</v>
      </c>
      <c r="D4475" s="3">
        <v>21.1487503051757</v>
      </c>
      <c r="F4475" s="1">
        <f t="shared" si="138"/>
        <v>38.2881247768401</v>
      </c>
      <c r="G4475">
        <f t="shared" si="139"/>
        <v>0.12077199313818061</v>
      </c>
    </row>
    <row r="4476" spans="1:7">
      <c r="A4476" s="1">
        <v>4474</v>
      </c>
      <c r="B4476" s="1">
        <v>2617.2000122070299</v>
      </c>
      <c r="C4476" s="1">
        <v>724.96440338134732</v>
      </c>
      <c r="D4476" s="3">
        <v>24.312501907348601</v>
      </c>
      <c r="F4476" s="1">
        <f t="shared" si="138"/>
        <v>46.967639513015705</v>
      </c>
      <c r="G4476">
        <f t="shared" si="139"/>
        <v>0.11539763761354069</v>
      </c>
    </row>
    <row r="4477" spans="1:7">
      <c r="A4477" s="1">
        <v>4475</v>
      </c>
      <c r="B4477" s="1">
        <v>2984.39990234375</v>
      </c>
      <c r="C4477" s="1">
        <v>826.6787729492188</v>
      </c>
      <c r="D4477" s="3">
        <v>26.609134674072202</v>
      </c>
      <c r="F4477" s="1">
        <f t="shared" si="138"/>
        <v>52.442846328735286</v>
      </c>
      <c r="G4477">
        <f t="shared" si="139"/>
        <v>0.1120073895532471</v>
      </c>
    </row>
    <row r="4478" spans="1:7">
      <c r="A4478" s="1">
        <v>4476</v>
      </c>
      <c r="B4478" s="1">
        <v>3243.59985351562</v>
      </c>
      <c r="C4478" s="1">
        <v>898.47715942382683</v>
      </c>
      <c r="D4478" s="3">
        <v>27.517950057983299</v>
      </c>
      <c r="F4478" s="1">
        <f t="shared" si="138"/>
        <v>55.595361289977888</v>
      </c>
      <c r="G4478">
        <f t="shared" si="139"/>
        <v>0.11005535228924571</v>
      </c>
    </row>
    <row r="4479" spans="1:7">
      <c r="A4479" s="1">
        <v>4477</v>
      </c>
      <c r="B4479" s="1">
        <v>2923.19995117187</v>
      </c>
      <c r="C4479" s="1">
        <v>809.72638647460803</v>
      </c>
      <c r="D4479" s="3">
        <v>28.0593757629394</v>
      </c>
      <c r="F4479" s="1">
        <f t="shared" si="138"/>
        <v>53.363325340270904</v>
      </c>
      <c r="G4479">
        <f t="shared" si="139"/>
        <v>0.11143742894930428</v>
      </c>
    </row>
    <row r="4480" spans="1:7">
      <c r="A4480" s="1">
        <v>4478</v>
      </c>
      <c r="B4480" s="1">
        <v>3024</v>
      </c>
      <c r="C4480" s="1">
        <v>837.64800000000002</v>
      </c>
      <c r="D4480" s="3">
        <v>28.3245544433593</v>
      </c>
      <c r="F4480" s="1">
        <f t="shared" si="138"/>
        <v>54.501054443359301</v>
      </c>
      <c r="G4480">
        <f t="shared" si="139"/>
        <v>0.11073294708867193</v>
      </c>
    </row>
    <row r="4481" spans="1:7">
      <c r="A4481" s="1">
        <v>4479</v>
      </c>
      <c r="B4481" s="1">
        <v>2923.19995117187</v>
      </c>
      <c r="C4481" s="1">
        <v>809.72638647460803</v>
      </c>
      <c r="D4481" s="3">
        <v>28.874650955200099</v>
      </c>
      <c r="F4481" s="1">
        <f t="shared" si="138"/>
        <v>54.178600532531604</v>
      </c>
      <c r="G4481">
        <f t="shared" si="139"/>
        <v>0.11093261055025642</v>
      </c>
    </row>
    <row r="4482" spans="1:7">
      <c r="A4482" s="1">
        <v>4480</v>
      </c>
      <c r="B4482" s="1">
        <v>2426.3999633788999</v>
      </c>
      <c r="C4482" s="1">
        <v>672.11278985595527</v>
      </c>
      <c r="D4482" s="3">
        <v>29.265031814575099</v>
      </c>
      <c r="F4482" s="1">
        <f t="shared" si="138"/>
        <v>50.268556497573705</v>
      </c>
      <c r="G4482">
        <f t="shared" si="139"/>
        <v>0.11335370981670238</v>
      </c>
    </row>
    <row r="4483" spans="1:7">
      <c r="A4483" s="1">
        <v>4481</v>
      </c>
      <c r="B4483" s="1">
        <v>1479.59997558593</v>
      </c>
      <c r="C4483" s="1">
        <v>409.84919323730264</v>
      </c>
      <c r="D4483" s="3">
        <v>28.3446865081787</v>
      </c>
      <c r="F4483" s="1">
        <f t="shared" ref="F4483:F4546" si="140">D4483+(45-20)*C4483/800</f>
        <v>41.152473796844411</v>
      </c>
      <c r="G4483">
        <f t="shared" ref="G4483:G4546" si="141">0.129-(0.0048*0.129*((F4483+273)-298))</f>
        <v>0.11899838822499395</v>
      </c>
    </row>
    <row r="4484" spans="1:7">
      <c r="A4484" s="1">
        <v>4482</v>
      </c>
      <c r="B4484" s="1">
        <v>1144.7998962402301</v>
      </c>
      <c r="C4484" s="1">
        <v>317.10957125854378</v>
      </c>
      <c r="D4484" s="3">
        <v>27.804620742797798</v>
      </c>
      <c r="F4484" s="1">
        <f t="shared" si="140"/>
        <v>37.71429484462729</v>
      </c>
      <c r="G4484">
        <f t="shared" si="141"/>
        <v>0.1211273086322068</v>
      </c>
    </row>
    <row r="4485" spans="1:7">
      <c r="A4485" s="1">
        <v>4483</v>
      </c>
      <c r="B4485" s="1">
        <v>500.39999389648398</v>
      </c>
      <c r="C4485" s="1">
        <v>138.61079830932607</v>
      </c>
      <c r="D4485" s="3">
        <v>27.157880783081001</v>
      </c>
      <c r="F4485" s="1">
        <f t="shared" si="140"/>
        <v>31.489468230247439</v>
      </c>
      <c r="G4485">
        <f t="shared" si="141"/>
        <v>0.12498172127183078</v>
      </c>
    </row>
    <row r="4486" spans="1:7">
      <c r="A4486" s="1">
        <v>4484</v>
      </c>
      <c r="B4486" s="1">
        <v>64.149265289306598</v>
      </c>
      <c r="C4486" s="1">
        <v>17.76934648513793</v>
      </c>
      <c r="D4486" s="3">
        <v>24.684307098388601</v>
      </c>
      <c r="F4486" s="1">
        <f t="shared" si="140"/>
        <v>25.239599176049161</v>
      </c>
      <c r="G4486">
        <f t="shared" si="141"/>
        <v>0.12885164019019035</v>
      </c>
    </row>
    <row r="4487" spans="1:7">
      <c r="A4487" s="1">
        <v>4485</v>
      </c>
      <c r="B4487" s="1">
        <v>0</v>
      </c>
      <c r="C4487" s="1">
        <v>0</v>
      </c>
      <c r="D4487" s="3">
        <v>22.1557292938232</v>
      </c>
      <c r="F4487" s="1">
        <f t="shared" si="140"/>
        <v>22.1557292938232</v>
      </c>
      <c r="G4487">
        <f t="shared" si="141"/>
        <v>0.1307611724212647</v>
      </c>
    </row>
    <row r="4488" spans="1:7">
      <c r="A4488" s="1">
        <v>4486</v>
      </c>
      <c r="B4488" s="1">
        <v>0</v>
      </c>
      <c r="C4488" s="1">
        <v>0</v>
      </c>
      <c r="D4488" s="3">
        <v>20.140151977538999</v>
      </c>
      <c r="F4488" s="1">
        <f t="shared" si="140"/>
        <v>20.140151977538999</v>
      </c>
      <c r="G4488">
        <f t="shared" si="141"/>
        <v>0.13200921789550785</v>
      </c>
    </row>
    <row r="4489" spans="1:7">
      <c r="A4489" s="1">
        <v>4487</v>
      </c>
      <c r="B4489" s="1">
        <v>0</v>
      </c>
      <c r="C4489" s="1">
        <v>0</v>
      </c>
      <c r="D4489" s="3">
        <v>19.107311248779201</v>
      </c>
      <c r="F4489" s="1">
        <f t="shared" si="140"/>
        <v>19.107311248779201</v>
      </c>
      <c r="G4489">
        <f t="shared" si="141"/>
        <v>0.13264875287475594</v>
      </c>
    </row>
    <row r="4490" spans="1:7">
      <c r="A4490" s="1">
        <v>4488</v>
      </c>
      <c r="B4490" s="1">
        <v>0</v>
      </c>
      <c r="C4490" s="1">
        <v>0</v>
      </c>
      <c r="D4490" s="3">
        <v>18.317119598388601</v>
      </c>
      <c r="F4490" s="1">
        <f t="shared" si="140"/>
        <v>18.317119598388601</v>
      </c>
      <c r="G4490">
        <f t="shared" si="141"/>
        <v>0.13313803954467776</v>
      </c>
    </row>
    <row r="4491" spans="1:7">
      <c r="A4491" s="1">
        <v>4489</v>
      </c>
      <c r="B4491" s="1">
        <v>0</v>
      </c>
      <c r="C4491" s="1">
        <v>0</v>
      </c>
      <c r="D4491" s="3">
        <v>17.800001144409102</v>
      </c>
      <c r="F4491" s="1">
        <f t="shared" si="140"/>
        <v>17.800001144409102</v>
      </c>
      <c r="G4491">
        <f t="shared" si="141"/>
        <v>0.13345823929138187</v>
      </c>
    </row>
    <row r="4492" spans="1:7">
      <c r="A4492" s="1">
        <v>4490</v>
      </c>
      <c r="B4492" s="1">
        <v>0</v>
      </c>
      <c r="C4492" s="1">
        <v>0</v>
      </c>
      <c r="D4492" s="3">
        <v>17.499433517456001</v>
      </c>
      <c r="F4492" s="1">
        <f t="shared" si="140"/>
        <v>17.499433517456001</v>
      </c>
      <c r="G4492">
        <f t="shared" si="141"/>
        <v>0.13364435076599124</v>
      </c>
    </row>
    <row r="4493" spans="1:7">
      <c r="A4493" s="1">
        <v>4491</v>
      </c>
      <c r="B4493" s="1">
        <v>0</v>
      </c>
      <c r="C4493" s="1">
        <v>0</v>
      </c>
      <c r="D4493" s="3">
        <v>16.939109802246001</v>
      </c>
      <c r="F4493" s="1">
        <f t="shared" si="140"/>
        <v>16.939109802246001</v>
      </c>
      <c r="G4493">
        <f t="shared" si="141"/>
        <v>0.1339913032104493</v>
      </c>
    </row>
    <row r="4494" spans="1:7">
      <c r="A4494" s="1">
        <v>4492</v>
      </c>
      <c r="B4494" s="1">
        <v>0</v>
      </c>
      <c r="C4494" s="1">
        <v>0</v>
      </c>
      <c r="D4494" s="3">
        <v>16.675447463989201</v>
      </c>
      <c r="F4494" s="1">
        <f t="shared" si="140"/>
        <v>16.675447463989201</v>
      </c>
      <c r="G4494">
        <f t="shared" si="141"/>
        <v>0.1341545629302979</v>
      </c>
    </row>
    <row r="4495" spans="1:7">
      <c r="A4495" s="1">
        <v>4493</v>
      </c>
      <c r="B4495" s="1">
        <v>0</v>
      </c>
      <c r="C4495" s="1">
        <v>0</v>
      </c>
      <c r="D4495" s="3">
        <v>16.176191329956001</v>
      </c>
      <c r="F4495" s="1">
        <f t="shared" si="140"/>
        <v>16.176191329956001</v>
      </c>
      <c r="G4495">
        <f t="shared" si="141"/>
        <v>0.13446370232849125</v>
      </c>
    </row>
    <row r="4496" spans="1:7">
      <c r="A4496" s="1">
        <v>4494</v>
      </c>
      <c r="B4496" s="1">
        <v>118.281524658203</v>
      </c>
      <c r="C4496" s="1">
        <v>32.763982330322236</v>
      </c>
      <c r="D4496" s="3">
        <v>15.574026107788001</v>
      </c>
      <c r="F4496" s="1">
        <f t="shared" si="140"/>
        <v>16.597900555610572</v>
      </c>
      <c r="G4496">
        <f t="shared" si="141"/>
        <v>0.13420257997596594</v>
      </c>
    </row>
    <row r="4497" spans="1:7">
      <c r="A4497" s="1">
        <v>4495</v>
      </c>
      <c r="B4497" s="1">
        <v>554.39996337890602</v>
      </c>
      <c r="C4497" s="1">
        <v>153.56878985595699</v>
      </c>
      <c r="D4497" s="3">
        <v>17.096509933471602</v>
      </c>
      <c r="F4497" s="1">
        <f t="shared" si="140"/>
        <v>21.895534616470258</v>
      </c>
      <c r="G4497">
        <f t="shared" si="141"/>
        <v>0.13092228496548161</v>
      </c>
    </row>
    <row r="4498" spans="1:7">
      <c r="A4498" s="1">
        <v>4496</v>
      </c>
      <c r="B4498" s="1">
        <v>1184.40002441406</v>
      </c>
      <c r="C4498" s="1">
        <v>328.07880676269463</v>
      </c>
      <c r="D4498" s="3">
        <v>19.788393020629801</v>
      </c>
      <c r="F4498" s="1">
        <f t="shared" si="140"/>
        <v>30.040855731964008</v>
      </c>
      <c r="G4498">
        <f t="shared" si="141"/>
        <v>0.12587870213076788</v>
      </c>
    </row>
    <row r="4499" spans="1:7">
      <c r="A4499" s="1">
        <v>4497</v>
      </c>
      <c r="B4499" s="1">
        <v>1702.79992675781</v>
      </c>
      <c r="C4499" s="1">
        <v>471.67557971191343</v>
      </c>
      <c r="D4499" s="3">
        <v>21.976192474365199</v>
      </c>
      <c r="F4499" s="1">
        <f t="shared" si="140"/>
        <v>36.71605434036249</v>
      </c>
      <c r="G4499">
        <f t="shared" si="141"/>
        <v>0.12174541915244756</v>
      </c>
    </row>
    <row r="4500" spans="1:7">
      <c r="A4500" s="1">
        <v>4498</v>
      </c>
      <c r="B4500" s="1">
        <v>2178</v>
      </c>
      <c r="C4500" s="1">
        <v>603.30600000000004</v>
      </c>
      <c r="D4500" s="3">
        <v>23.626787185668899</v>
      </c>
      <c r="F4500" s="1">
        <f t="shared" si="140"/>
        <v>42.480099685668904</v>
      </c>
      <c r="G4500">
        <f t="shared" si="141"/>
        <v>0.11817632227463382</v>
      </c>
    </row>
    <row r="4501" spans="1:7">
      <c r="A4501" s="1">
        <v>4499</v>
      </c>
      <c r="B4501" s="1">
        <v>1940.39990234375</v>
      </c>
      <c r="C4501" s="1">
        <v>537.49077294921881</v>
      </c>
      <c r="D4501" s="3">
        <v>24.7744045257568</v>
      </c>
      <c r="F4501" s="1">
        <f t="shared" si="140"/>
        <v>41.570991180419888</v>
      </c>
      <c r="G4501">
        <f t="shared" si="141"/>
        <v>0.11873924226108402</v>
      </c>
    </row>
    <row r="4502" spans="1:7">
      <c r="A4502" s="1">
        <v>4500</v>
      </c>
      <c r="B4502" s="1">
        <v>1854</v>
      </c>
      <c r="C4502" s="1">
        <v>513.55799999999999</v>
      </c>
      <c r="D4502" s="3">
        <v>25.5797615051269</v>
      </c>
      <c r="F4502" s="1">
        <f t="shared" si="140"/>
        <v>41.628449005126896</v>
      </c>
      <c r="G4502">
        <f t="shared" si="141"/>
        <v>0.11870366437602545</v>
      </c>
    </row>
    <row r="4503" spans="1:7">
      <c r="A4503" s="1">
        <v>4501</v>
      </c>
      <c r="B4503" s="1">
        <v>1544.39990234375</v>
      </c>
      <c r="C4503" s="1">
        <v>427.7987729492188</v>
      </c>
      <c r="D4503" s="3">
        <v>26.1062507629394</v>
      </c>
      <c r="F4503" s="1">
        <f t="shared" si="140"/>
        <v>39.474962417602491</v>
      </c>
      <c r="G4503">
        <f t="shared" si="141"/>
        <v>0.12003710327102053</v>
      </c>
    </row>
    <row r="4504" spans="1:7">
      <c r="A4504" s="1">
        <v>4502</v>
      </c>
      <c r="B4504" s="1">
        <v>1242</v>
      </c>
      <c r="C4504" s="1">
        <v>344.03400000000005</v>
      </c>
      <c r="D4504" s="3">
        <v>26.400568008422798</v>
      </c>
      <c r="F4504" s="1">
        <f t="shared" si="140"/>
        <v>37.151630508422798</v>
      </c>
      <c r="G4504">
        <f t="shared" si="141"/>
        <v>0.12147571038918462</v>
      </c>
    </row>
    <row r="4505" spans="1:7">
      <c r="A4505" s="1">
        <v>4503</v>
      </c>
      <c r="B4505" s="1">
        <v>1951.19995117187</v>
      </c>
      <c r="C4505" s="1">
        <v>540.48238647460801</v>
      </c>
      <c r="D4505" s="3">
        <v>27.018182754516602</v>
      </c>
      <c r="F4505" s="1">
        <f t="shared" si="140"/>
        <v>43.908257331848105</v>
      </c>
      <c r="G4505">
        <f t="shared" si="141"/>
        <v>0.11729200706011965</v>
      </c>
    </row>
    <row r="4506" spans="1:7">
      <c r="A4506" s="1">
        <v>4504</v>
      </c>
      <c r="B4506" s="1">
        <v>1926</v>
      </c>
      <c r="C4506" s="1">
        <v>533.50200000000007</v>
      </c>
      <c r="D4506" s="3">
        <v>27.2000007629394</v>
      </c>
      <c r="F4506" s="1">
        <f t="shared" si="140"/>
        <v>43.871938262939402</v>
      </c>
      <c r="G4506">
        <f t="shared" si="141"/>
        <v>0.11731449582758792</v>
      </c>
    </row>
    <row r="4507" spans="1:7">
      <c r="A4507" s="1">
        <v>4505</v>
      </c>
      <c r="B4507" s="1">
        <v>1299.59997558593</v>
      </c>
      <c r="C4507" s="1">
        <v>359.98919323730263</v>
      </c>
      <c r="D4507" s="3">
        <v>27.2000007629394</v>
      </c>
      <c r="F4507" s="1">
        <f t="shared" si="140"/>
        <v>38.449663051605107</v>
      </c>
      <c r="G4507">
        <f t="shared" si="141"/>
        <v>0.12067196863844612</v>
      </c>
    </row>
    <row r="4508" spans="1:7">
      <c r="A4508" s="1">
        <v>4506</v>
      </c>
      <c r="B4508" s="1">
        <v>777.59997558593705</v>
      </c>
      <c r="C4508" s="1">
        <v>215.39519323730457</v>
      </c>
      <c r="D4508" s="3">
        <v>26.525926589965799</v>
      </c>
      <c r="F4508" s="1">
        <f t="shared" si="140"/>
        <v>33.257026378631565</v>
      </c>
      <c r="G4508">
        <f t="shared" si="141"/>
        <v>0.12388724926635133</v>
      </c>
    </row>
    <row r="4509" spans="1:7">
      <c r="A4509" s="1">
        <v>4507</v>
      </c>
      <c r="B4509" s="1">
        <v>284.39999389648398</v>
      </c>
      <c r="C4509" s="1">
        <v>78.778798309326064</v>
      </c>
      <c r="D4509" s="3">
        <v>25.340740203857401</v>
      </c>
      <c r="F4509" s="1">
        <f t="shared" si="140"/>
        <v>27.802577651023839</v>
      </c>
      <c r="G4509">
        <f t="shared" si="141"/>
        <v>0.12726464391848602</v>
      </c>
    </row>
    <row r="4510" spans="1:7">
      <c r="A4510" s="1">
        <v>4508</v>
      </c>
      <c r="B4510" s="1">
        <v>72</v>
      </c>
      <c r="C4510" s="1">
        <v>19.944000000000003</v>
      </c>
      <c r="D4510" s="3">
        <v>24.227083206176701</v>
      </c>
      <c r="F4510" s="1">
        <f t="shared" si="140"/>
        <v>24.8503332061767</v>
      </c>
      <c r="G4510">
        <f t="shared" si="141"/>
        <v>0.12909267367873539</v>
      </c>
    </row>
    <row r="4511" spans="1:7">
      <c r="A4511" s="1">
        <v>4509</v>
      </c>
      <c r="B4511" s="1">
        <v>0</v>
      </c>
      <c r="C4511" s="1">
        <v>0</v>
      </c>
      <c r="D4511" s="3">
        <v>22.09375</v>
      </c>
      <c r="F4511" s="1">
        <f t="shared" si="140"/>
        <v>22.09375</v>
      </c>
      <c r="G4511">
        <f t="shared" si="141"/>
        <v>0.13079955000000001</v>
      </c>
    </row>
    <row r="4512" spans="1:7">
      <c r="A4512" s="1">
        <v>4510</v>
      </c>
      <c r="B4512" s="1">
        <v>0</v>
      </c>
      <c r="C4512" s="1">
        <v>0</v>
      </c>
      <c r="D4512" s="3">
        <v>20.549999237060501</v>
      </c>
      <c r="F4512" s="1">
        <f t="shared" si="140"/>
        <v>20.549999237060501</v>
      </c>
      <c r="G4512">
        <f t="shared" si="141"/>
        <v>0.13175544047241214</v>
      </c>
    </row>
    <row r="4513" spans="1:7">
      <c r="A4513" s="1">
        <v>4511</v>
      </c>
      <c r="B4513" s="1">
        <v>0</v>
      </c>
      <c r="C4513" s="1">
        <v>0</v>
      </c>
      <c r="D4513" s="3">
        <v>19.4500007629394</v>
      </c>
      <c r="F4513" s="1">
        <f t="shared" si="140"/>
        <v>19.4500007629394</v>
      </c>
      <c r="G4513">
        <f t="shared" si="141"/>
        <v>0.13243655952758793</v>
      </c>
    </row>
    <row r="4514" spans="1:7">
      <c r="A4514" s="1">
        <v>4512</v>
      </c>
      <c r="B4514" s="1">
        <v>0</v>
      </c>
      <c r="C4514" s="1">
        <v>0</v>
      </c>
      <c r="D4514" s="3">
        <v>18.514062881469702</v>
      </c>
      <c r="F4514" s="1">
        <f t="shared" si="140"/>
        <v>18.514062881469702</v>
      </c>
      <c r="G4514">
        <f t="shared" si="141"/>
        <v>0.13301609226379396</v>
      </c>
    </row>
    <row r="4515" spans="1:7">
      <c r="A4515" s="1">
        <v>4513</v>
      </c>
      <c r="B4515" s="1">
        <v>0</v>
      </c>
      <c r="C4515" s="1">
        <v>0</v>
      </c>
      <c r="D4515" s="3">
        <v>18.3171882629394</v>
      </c>
      <c r="F4515" s="1">
        <f t="shared" si="140"/>
        <v>18.3171882629394</v>
      </c>
      <c r="G4515">
        <f t="shared" si="141"/>
        <v>0.13313799702758794</v>
      </c>
    </row>
    <row r="4516" spans="1:7">
      <c r="A4516" s="1">
        <v>4514</v>
      </c>
      <c r="B4516" s="1">
        <v>0</v>
      </c>
      <c r="C4516" s="1">
        <v>0</v>
      </c>
      <c r="D4516" s="3">
        <v>17.767189025878899</v>
      </c>
      <c r="F4516" s="1">
        <f t="shared" si="140"/>
        <v>17.767189025878899</v>
      </c>
      <c r="G4516">
        <f t="shared" si="141"/>
        <v>0.13347855655517579</v>
      </c>
    </row>
    <row r="4517" spans="1:7">
      <c r="A4517" s="1">
        <v>4515</v>
      </c>
      <c r="B4517" s="1">
        <v>0</v>
      </c>
      <c r="C4517" s="1">
        <v>0</v>
      </c>
      <c r="D4517" s="3">
        <v>16.910259246826101</v>
      </c>
      <c r="F4517" s="1">
        <f t="shared" si="140"/>
        <v>16.910259246826101</v>
      </c>
      <c r="G4517">
        <f t="shared" si="141"/>
        <v>0.13400916747436528</v>
      </c>
    </row>
    <row r="4518" spans="1:7">
      <c r="A4518" s="1">
        <v>4516</v>
      </c>
      <c r="B4518" s="1">
        <v>0</v>
      </c>
      <c r="C4518" s="1">
        <v>0</v>
      </c>
      <c r="D4518" s="3">
        <v>16.720211029052699</v>
      </c>
      <c r="F4518" s="1">
        <f t="shared" si="140"/>
        <v>16.720211029052699</v>
      </c>
      <c r="G4518">
        <f t="shared" si="141"/>
        <v>0.1341268453308106</v>
      </c>
    </row>
    <row r="4519" spans="1:7">
      <c r="A4519" s="1">
        <v>4517</v>
      </c>
      <c r="B4519" s="1">
        <v>0</v>
      </c>
      <c r="C4519" s="1">
        <v>0</v>
      </c>
      <c r="D4519" s="3">
        <v>15.9376564025878</v>
      </c>
      <c r="F4519" s="1">
        <f t="shared" si="140"/>
        <v>15.9376564025878</v>
      </c>
      <c r="G4519">
        <f t="shared" si="141"/>
        <v>0.13461140315551764</v>
      </c>
    </row>
    <row r="4520" spans="1:7">
      <c r="A4520" s="1">
        <v>4518</v>
      </c>
      <c r="B4520" s="1">
        <v>114.43413543701099</v>
      </c>
      <c r="C4520" s="1">
        <v>31.698255516052047</v>
      </c>
      <c r="D4520" s="3">
        <v>14.4771881103515</v>
      </c>
      <c r="F4520" s="1">
        <f t="shared" si="140"/>
        <v>15.467758595228126</v>
      </c>
      <c r="G4520">
        <f t="shared" si="141"/>
        <v>0.13490236387783475</v>
      </c>
    </row>
    <row r="4521" spans="1:7">
      <c r="A4521" s="1">
        <v>4519</v>
      </c>
      <c r="B4521" s="1">
        <v>608.40002441406205</v>
      </c>
      <c r="C4521" s="1">
        <v>168.5268067626952</v>
      </c>
      <c r="D4521" s="3">
        <v>15.202083587646401</v>
      </c>
      <c r="F4521" s="1">
        <f t="shared" si="140"/>
        <v>20.468546298980627</v>
      </c>
      <c r="G4521">
        <f t="shared" si="141"/>
        <v>0.13180587613167119</v>
      </c>
    </row>
    <row r="4522" spans="1:7">
      <c r="A4522" s="1">
        <v>4520</v>
      </c>
      <c r="B4522" s="1">
        <v>910.80010986328102</v>
      </c>
      <c r="C4522" s="1">
        <v>252.29163043212887</v>
      </c>
      <c r="D4522" s="3">
        <v>16.355730056762599</v>
      </c>
      <c r="F4522" s="1">
        <f t="shared" si="140"/>
        <v>24.239843507766626</v>
      </c>
      <c r="G4522">
        <f t="shared" si="141"/>
        <v>0.12947068889999092</v>
      </c>
    </row>
    <row r="4523" spans="1:7">
      <c r="A4523" s="1">
        <v>4521</v>
      </c>
      <c r="B4523" s="1">
        <v>1468.80004882812</v>
      </c>
      <c r="C4523" s="1">
        <v>406.8576135253893</v>
      </c>
      <c r="D4523" s="3">
        <v>17.517757415771399</v>
      </c>
      <c r="F4523" s="1">
        <f t="shared" si="140"/>
        <v>30.232057838439815</v>
      </c>
      <c r="G4523">
        <f t="shared" si="141"/>
        <v>0.12576030978643807</v>
      </c>
    </row>
    <row r="4524" spans="1:7">
      <c r="A4524" s="1">
        <v>4522</v>
      </c>
      <c r="B4524" s="1">
        <v>1915.2001953125</v>
      </c>
      <c r="C4524" s="1">
        <v>530.51045410156257</v>
      </c>
      <c r="D4524" s="3">
        <v>18.848737716674801</v>
      </c>
      <c r="F4524" s="1">
        <f t="shared" si="140"/>
        <v>35.427189407348635</v>
      </c>
      <c r="G4524">
        <f t="shared" si="141"/>
        <v>0.12254348431896973</v>
      </c>
    </row>
    <row r="4525" spans="1:7">
      <c r="A4525" s="1">
        <v>4523</v>
      </c>
      <c r="B4525" s="1">
        <v>1332.00012207031</v>
      </c>
      <c r="C4525" s="1">
        <v>368.96403381347591</v>
      </c>
      <c r="D4525" s="3">
        <v>19.9898986816406</v>
      </c>
      <c r="F4525" s="1">
        <f t="shared" si="140"/>
        <v>31.520024738311722</v>
      </c>
      <c r="G4525">
        <f t="shared" si="141"/>
        <v>0.12496280068203737</v>
      </c>
    </row>
    <row r="4526" spans="1:7">
      <c r="A4526" s="1">
        <v>4524</v>
      </c>
      <c r="B4526" s="1">
        <v>2944.80004882812</v>
      </c>
      <c r="C4526" s="1">
        <v>815.70961352538927</v>
      </c>
      <c r="D4526" s="3">
        <v>21.454545974731399</v>
      </c>
      <c r="F4526" s="1">
        <f t="shared" si="140"/>
        <v>46.945471397399814</v>
      </c>
      <c r="G4526">
        <f t="shared" si="141"/>
        <v>0.11541136411073002</v>
      </c>
    </row>
    <row r="4527" spans="1:7">
      <c r="A4527" s="1">
        <v>4525</v>
      </c>
      <c r="B4527" s="1">
        <v>3445.20043945312</v>
      </c>
      <c r="C4527" s="1">
        <v>954.32052172851434</v>
      </c>
      <c r="D4527" s="3">
        <v>22.5363655090332</v>
      </c>
      <c r="F4527" s="1">
        <f t="shared" si="140"/>
        <v>52.358881813049273</v>
      </c>
      <c r="G4527">
        <f t="shared" si="141"/>
        <v>0.1120593803813599</v>
      </c>
    </row>
    <row r="4528" spans="1:7">
      <c r="A4528" s="1">
        <v>4526</v>
      </c>
      <c r="B4528" s="1">
        <v>3236.400390625</v>
      </c>
      <c r="C4528" s="1">
        <v>896.48290820312502</v>
      </c>
      <c r="D4528" s="3">
        <v>23.050176620483299</v>
      </c>
      <c r="F4528" s="1">
        <f t="shared" si="140"/>
        <v>51.065267501830959</v>
      </c>
      <c r="G4528">
        <f t="shared" si="141"/>
        <v>0.1128603863628663</v>
      </c>
    </row>
    <row r="4529" spans="1:7">
      <c r="A4529" s="1">
        <v>4527</v>
      </c>
      <c r="B4529" s="1">
        <v>2919.6000366210901</v>
      </c>
      <c r="C4529" s="1">
        <v>808.72921014404199</v>
      </c>
      <c r="D4529" s="3">
        <v>23.602098464965799</v>
      </c>
      <c r="F4529" s="1">
        <f t="shared" si="140"/>
        <v>48.874886281967107</v>
      </c>
      <c r="G4529">
        <f t="shared" si="141"/>
        <v>0.11421667041420597</v>
      </c>
    </row>
    <row r="4530" spans="1:7">
      <c r="A4530" s="1">
        <v>4528</v>
      </c>
      <c r="B4530" s="1">
        <v>2620.8003234863199</v>
      </c>
      <c r="C4530" s="1">
        <v>725.96168960571072</v>
      </c>
      <c r="D4530" s="3">
        <v>23.804546356201101</v>
      </c>
      <c r="F4530" s="1">
        <f t="shared" si="140"/>
        <v>46.490849156379561</v>
      </c>
      <c r="G4530">
        <f t="shared" si="141"/>
        <v>0.11569286620236978</v>
      </c>
    </row>
    <row r="4531" spans="1:7">
      <c r="A4531" s="1">
        <v>4529</v>
      </c>
      <c r="B4531" s="1">
        <v>1940.40014648437</v>
      </c>
      <c r="C4531" s="1">
        <v>537.49084057617051</v>
      </c>
      <c r="D4531" s="3">
        <v>22.517757415771399</v>
      </c>
      <c r="F4531" s="1">
        <f t="shared" si="140"/>
        <v>39.314346183776728</v>
      </c>
      <c r="G4531">
        <f t="shared" si="141"/>
        <v>0.12013655684300546</v>
      </c>
    </row>
    <row r="4532" spans="1:7">
      <c r="A4532" s="1">
        <v>4530</v>
      </c>
      <c r="B4532" s="1">
        <v>1260.00012207031</v>
      </c>
      <c r="C4532" s="1">
        <v>349.02003381347589</v>
      </c>
      <c r="D4532" s="3">
        <v>21.485939025878899</v>
      </c>
      <c r="F4532" s="1">
        <f t="shared" si="140"/>
        <v>32.392815082550023</v>
      </c>
      <c r="G4532">
        <f t="shared" si="141"/>
        <v>0.12442236890088501</v>
      </c>
    </row>
    <row r="4533" spans="1:7">
      <c r="A4533" s="1">
        <v>4531</v>
      </c>
      <c r="B4533" s="1">
        <v>568.80006408691395</v>
      </c>
      <c r="C4533" s="1">
        <v>157.55761775207517</v>
      </c>
      <c r="D4533" s="3">
        <v>19.7420139312744</v>
      </c>
      <c r="F4533" s="1">
        <f t="shared" si="140"/>
        <v>24.66568948602675</v>
      </c>
      <c r="G4533">
        <f t="shared" si="141"/>
        <v>0.12920700507025226</v>
      </c>
    </row>
    <row r="4534" spans="1:7">
      <c r="A4534" s="1">
        <v>4532</v>
      </c>
      <c r="B4534" s="1">
        <v>108.312629699707</v>
      </c>
      <c r="C4534" s="1">
        <v>30.002598426818842</v>
      </c>
      <c r="D4534" s="3">
        <v>17.132539749145501</v>
      </c>
      <c r="F4534" s="1">
        <f t="shared" si="140"/>
        <v>18.07012094998359</v>
      </c>
      <c r="G4534">
        <f t="shared" si="141"/>
        <v>0.13329098110777018</v>
      </c>
    </row>
    <row r="4535" spans="1:7">
      <c r="A4535" s="1">
        <v>4533</v>
      </c>
      <c r="B4535" s="1">
        <v>0</v>
      </c>
      <c r="C4535" s="1">
        <v>0</v>
      </c>
      <c r="D4535" s="3">
        <v>15.23739528656</v>
      </c>
      <c r="F4535" s="1">
        <f t="shared" si="140"/>
        <v>15.23739528656</v>
      </c>
      <c r="G4535">
        <f t="shared" si="141"/>
        <v>0.13504500483856205</v>
      </c>
    </row>
    <row r="4536" spans="1:7">
      <c r="A4536" s="1">
        <v>4534</v>
      </c>
      <c r="B4536" s="1">
        <v>0</v>
      </c>
      <c r="C4536" s="1">
        <v>0</v>
      </c>
      <c r="D4536" s="3">
        <v>13.5963497161865</v>
      </c>
      <c r="F4536" s="1">
        <f t="shared" si="140"/>
        <v>13.5963497161865</v>
      </c>
      <c r="G4536">
        <f t="shared" si="141"/>
        <v>0.13606114025573732</v>
      </c>
    </row>
    <row r="4537" spans="1:7">
      <c r="A4537" s="1">
        <v>4535</v>
      </c>
      <c r="B4537" s="1">
        <v>0</v>
      </c>
      <c r="C4537" s="1">
        <v>0</v>
      </c>
      <c r="D4537" s="3">
        <v>11.311493873596101</v>
      </c>
      <c r="F4537" s="1">
        <f t="shared" si="140"/>
        <v>11.311493873596101</v>
      </c>
      <c r="G4537">
        <f t="shared" si="141"/>
        <v>0.13747592299346931</v>
      </c>
    </row>
    <row r="4538" spans="1:7">
      <c r="A4538" s="1">
        <v>4536</v>
      </c>
      <c r="B4538" s="1">
        <v>0</v>
      </c>
      <c r="C4538" s="1">
        <v>0</v>
      </c>
      <c r="D4538" s="3">
        <v>9.9469699859619105</v>
      </c>
      <c r="F4538" s="1">
        <f t="shared" si="140"/>
        <v>9.9469699859619105</v>
      </c>
      <c r="G4538">
        <f t="shared" si="141"/>
        <v>0.13832083618469238</v>
      </c>
    </row>
    <row r="4539" spans="1:7">
      <c r="A4539" s="1">
        <v>4537</v>
      </c>
      <c r="B4539" s="1">
        <v>0</v>
      </c>
      <c r="C4539" s="1">
        <v>0</v>
      </c>
      <c r="D4539" s="3">
        <v>9.7247571945190394</v>
      </c>
      <c r="F4539" s="1">
        <f t="shared" si="140"/>
        <v>9.7247571945190394</v>
      </c>
      <c r="G4539">
        <f t="shared" si="141"/>
        <v>0.13845843034515382</v>
      </c>
    </row>
    <row r="4540" spans="1:7">
      <c r="A4540" s="1">
        <v>4538</v>
      </c>
      <c r="B4540" s="1">
        <v>0</v>
      </c>
      <c r="C4540" s="1">
        <v>0</v>
      </c>
      <c r="D4540" s="3">
        <v>8.8671312332153303</v>
      </c>
      <c r="F4540" s="1">
        <f t="shared" si="140"/>
        <v>8.8671312332153303</v>
      </c>
      <c r="G4540">
        <f t="shared" si="141"/>
        <v>0.13898947234039308</v>
      </c>
    </row>
    <row r="4541" spans="1:7">
      <c r="A4541" s="1">
        <v>4539</v>
      </c>
      <c r="B4541" s="1">
        <v>0</v>
      </c>
      <c r="C4541" s="1">
        <v>0</v>
      </c>
      <c r="D4541" s="3">
        <v>8.8500003814697195</v>
      </c>
      <c r="F4541" s="1">
        <f t="shared" si="140"/>
        <v>8.8500003814697195</v>
      </c>
      <c r="G4541">
        <f t="shared" si="141"/>
        <v>0.13900007976379394</v>
      </c>
    </row>
    <row r="4542" spans="1:7">
      <c r="A4542" s="1">
        <v>4540</v>
      </c>
      <c r="B4542" s="1">
        <v>0</v>
      </c>
      <c r="C4542" s="1">
        <v>0</v>
      </c>
      <c r="D4542" s="3">
        <v>8.1524314880371005</v>
      </c>
      <c r="F4542" s="1">
        <f t="shared" si="140"/>
        <v>8.1524314880371005</v>
      </c>
      <c r="G4542">
        <f t="shared" si="141"/>
        <v>0.13943201442260741</v>
      </c>
    </row>
    <row r="4543" spans="1:7">
      <c r="A4543" s="1">
        <v>4541</v>
      </c>
      <c r="B4543" s="1">
        <v>0</v>
      </c>
      <c r="C4543" s="1">
        <v>0</v>
      </c>
      <c r="D4543" s="3">
        <v>5.9368038177490199</v>
      </c>
      <c r="F4543" s="1">
        <f t="shared" si="140"/>
        <v>5.9368038177490199</v>
      </c>
      <c r="G4543">
        <f t="shared" si="141"/>
        <v>0.1408039310760498</v>
      </c>
    </row>
    <row r="4544" spans="1:7">
      <c r="A4544" s="1">
        <v>4542</v>
      </c>
      <c r="B4544" s="1">
        <v>108</v>
      </c>
      <c r="C4544" s="1">
        <v>29.916000000000004</v>
      </c>
      <c r="D4544" s="3">
        <v>7.7061142921447701</v>
      </c>
      <c r="F4544" s="1">
        <f t="shared" si="140"/>
        <v>8.64098929214477</v>
      </c>
      <c r="G4544">
        <f t="shared" si="141"/>
        <v>0.13912949943030398</v>
      </c>
    </row>
    <row r="4545" spans="1:7">
      <c r="A4545" s="1">
        <v>4543</v>
      </c>
      <c r="B4545" s="1">
        <v>316.80001831054602</v>
      </c>
      <c r="C4545" s="1">
        <v>87.753605072021259</v>
      </c>
      <c r="D4545" s="3">
        <v>10.5259141921997</v>
      </c>
      <c r="F4545" s="1">
        <f t="shared" si="140"/>
        <v>13.268214350700365</v>
      </c>
      <c r="G4545">
        <f t="shared" si="141"/>
        <v>0.13626432167404634</v>
      </c>
    </row>
    <row r="4546" spans="1:7">
      <c r="A4546" s="1">
        <v>4544</v>
      </c>
      <c r="B4546" s="1">
        <v>972.00012207031205</v>
      </c>
      <c r="C4546" s="1">
        <v>269.24403381347645</v>
      </c>
      <c r="D4546" s="3">
        <v>13.044805526733301</v>
      </c>
      <c r="F4546" s="1">
        <f t="shared" si="140"/>
        <v>21.458681583404442</v>
      </c>
      <c r="G4546">
        <f t="shared" si="141"/>
        <v>0.13119278436355597</v>
      </c>
    </row>
    <row r="4547" spans="1:7">
      <c r="A4547" s="1">
        <v>4545</v>
      </c>
      <c r="B4547" s="1">
        <v>1594.80017089843</v>
      </c>
      <c r="C4547" s="1">
        <v>441.75964733886514</v>
      </c>
      <c r="D4547" s="3">
        <v>15.680910110473601</v>
      </c>
      <c r="F4547" s="1">
        <f t="shared" ref="F4547:F4610" si="142">D4547+(45-20)*C4547/800</f>
        <v>29.485899089813135</v>
      </c>
      <c r="G4547">
        <f t="shared" ref="G4547:G4610" si="143">0.129-(0.0048*0.129*((F4547+273)-298))</f>
        <v>0.1262223312835877</v>
      </c>
    </row>
    <row r="4548" spans="1:7">
      <c r="A4548" s="1">
        <v>4546</v>
      </c>
      <c r="B4548" s="1">
        <v>2019.60021972656</v>
      </c>
      <c r="C4548" s="1">
        <v>559.42926086425712</v>
      </c>
      <c r="D4548" s="3">
        <v>17.0100002288818</v>
      </c>
      <c r="F4548" s="1">
        <f t="shared" si="142"/>
        <v>34.492164630889832</v>
      </c>
      <c r="G4548">
        <f t="shared" si="143"/>
        <v>0.12312245166055302</v>
      </c>
    </row>
    <row r="4549" spans="1:7">
      <c r="A4549" s="1">
        <v>4547</v>
      </c>
      <c r="B4549" s="1">
        <v>2541.60009765625</v>
      </c>
      <c r="C4549" s="1">
        <v>704.02322705078132</v>
      </c>
      <c r="D4549" s="3">
        <v>17.750001907348601</v>
      </c>
      <c r="F4549" s="1">
        <f t="shared" si="142"/>
        <v>39.75072775268552</v>
      </c>
      <c r="G4549">
        <f t="shared" si="143"/>
        <v>0.11986634937553713</v>
      </c>
    </row>
    <row r="4550" spans="1:7">
      <c r="A4550" s="1">
        <v>4548</v>
      </c>
      <c r="B4550" s="1">
        <v>1904.40014648437</v>
      </c>
      <c r="C4550" s="1">
        <v>527.51884057617053</v>
      </c>
      <c r="D4550" s="3">
        <v>18.912500381469702</v>
      </c>
      <c r="F4550" s="1">
        <f t="shared" si="142"/>
        <v>35.397464149475027</v>
      </c>
      <c r="G4550">
        <f t="shared" si="143"/>
        <v>0.12256189019864508</v>
      </c>
    </row>
    <row r="4551" spans="1:7">
      <c r="A4551" s="1">
        <v>4549</v>
      </c>
      <c r="B4551" s="1">
        <v>2430.00024414062</v>
      </c>
      <c r="C4551" s="1">
        <v>673.11006762695183</v>
      </c>
      <c r="D4551" s="3">
        <v>19.7000007629394</v>
      </c>
      <c r="F4551" s="1">
        <f t="shared" si="142"/>
        <v>40.734690376281648</v>
      </c>
      <c r="G4551">
        <f t="shared" si="143"/>
        <v>0.1192570797190064</v>
      </c>
    </row>
    <row r="4552" spans="1:7">
      <c r="A4552" s="1">
        <v>4550</v>
      </c>
      <c r="B4552" s="1">
        <v>1821.60021972656</v>
      </c>
      <c r="C4552" s="1">
        <v>504.58326086425717</v>
      </c>
      <c r="D4552" s="3">
        <v>20.299999237060501</v>
      </c>
      <c r="F4552" s="1">
        <f t="shared" si="142"/>
        <v>36.068226139068535</v>
      </c>
      <c r="G4552">
        <f t="shared" si="143"/>
        <v>0.12214655437468876</v>
      </c>
    </row>
    <row r="4553" spans="1:7">
      <c r="A4553" s="1">
        <v>4551</v>
      </c>
      <c r="B4553" s="1">
        <v>2530.80029296875</v>
      </c>
      <c r="C4553" s="1">
        <v>701.03168115234382</v>
      </c>
      <c r="D4553" s="3">
        <v>20.878126144409102</v>
      </c>
      <c r="F4553" s="1">
        <f t="shared" si="142"/>
        <v>42.785366180419842</v>
      </c>
      <c r="G4553">
        <f t="shared" si="143"/>
        <v>0.11798730126108405</v>
      </c>
    </row>
    <row r="4554" spans="1:7">
      <c r="A4554" s="1">
        <v>4552</v>
      </c>
      <c r="B4554" s="1">
        <v>1519.20007324218</v>
      </c>
      <c r="C4554" s="1">
        <v>420.81842028808387</v>
      </c>
      <c r="D4554" s="3">
        <v>20.999147415161101</v>
      </c>
      <c r="F4554" s="1">
        <f t="shared" si="142"/>
        <v>34.149723049163725</v>
      </c>
      <c r="G4554">
        <f t="shared" si="143"/>
        <v>0.1233344914879578</v>
      </c>
    </row>
    <row r="4555" spans="1:7">
      <c r="A4555" s="1">
        <v>4553</v>
      </c>
      <c r="B4555" s="1">
        <v>1116.00012207031</v>
      </c>
      <c r="C4555" s="1">
        <v>309.13203381347591</v>
      </c>
      <c r="D4555" s="3">
        <v>19.960227966308501</v>
      </c>
      <c r="F4555" s="1">
        <f t="shared" si="142"/>
        <v>29.620604022979624</v>
      </c>
      <c r="G4555">
        <f t="shared" si="143"/>
        <v>0.126138921988971</v>
      </c>
    </row>
    <row r="4556" spans="1:7">
      <c r="A4556" s="1">
        <v>4554</v>
      </c>
      <c r="B4556" s="1">
        <v>597.60003662109295</v>
      </c>
      <c r="C4556" s="1">
        <v>165.53521014404276</v>
      </c>
      <c r="D4556" s="3">
        <v>19.368749618530199</v>
      </c>
      <c r="F4556" s="1">
        <f t="shared" si="142"/>
        <v>24.541724935531533</v>
      </c>
      <c r="G4556">
        <f t="shared" si="143"/>
        <v>0.12928376391991889</v>
      </c>
    </row>
    <row r="4557" spans="1:7">
      <c r="A4557" s="1">
        <v>4555</v>
      </c>
      <c r="B4557" s="1">
        <v>288.00003051757801</v>
      </c>
      <c r="C4557" s="1">
        <v>79.776008453369116</v>
      </c>
      <c r="D4557" s="3">
        <v>19.256248474121001</v>
      </c>
      <c r="F4557" s="1">
        <f t="shared" si="142"/>
        <v>21.749248738288784</v>
      </c>
      <c r="G4557">
        <f t="shared" si="143"/>
        <v>0.1310128651812516</v>
      </c>
    </row>
    <row r="4558" spans="1:7">
      <c r="A4558" s="1">
        <v>4556</v>
      </c>
      <c r="B4558" s="1">
        <v>75.599998474120994</v>
      </c>
      <c r="C4558" s="1">
        <v>20.941199577331517</v>
      </c>
      <c r="D4558" s="3">
        <v>18.157609939575099</v>
      </c>
      <c r="F4558" s="1">
        <f t="shared" si="142"/>
        <v>18.81202242636671</v>
      </c>
      <c r="G4558">
        <f t="shared" si="143"/>
        <v>0.13283159571359374</v>
      </c>
    </row>
    <row r="4559" spans="1:7">
      <c r="A4559" s="1">
        <v>4557</v>
      </c>
      <c r="B4559" s="1">
        <v>0</v>
      </c>
      <c r="C4559" s="1">
        <v>0</v>
      </c>
      <c r="D4559" s="3">
        <v>15.9923915863037</v>
      </c>
      <c r="F4559" s="1">
        <f t="shared" si="142"/>
        <v>15.9923915863037</v>
      </c>
      <c r="G4559">
        <f t="shared" si="143"/>
        <v>0.13457751112976074</v>
      </c>
    </row>
    <row r="4560" spans="1:7">
      <c r="A4560" s="1">
        <v>4558</v>
      </c>
      <c r="B4560" s="1">
        <v>0</v>
      </c>
      <c r="C4560" s="1">
        <v>0</v>
      </c>
      <c r="D4560" s="3">
        <v>14.449999809265099</v>
      </c>
      <c r="F4560" s="1">
        <f t="shared" si="142"/>
        <v>14.449999809265099</v>
      </c>
      <c r="G4560">
        <f t="shared" si="143"/>
        <v>0.13553256011810308</v>
      </c>
    </row>
    <row r="4561" spans="1:7">
      <c r="A4561" s="1">
        <v>4559</v>
      </c>
      <c r="B4561" s="1">
        <v>0</v>
      </c>
      <c r="C4561" s="1">
        <v>0</v>
      </c>
      <c r="D4561" s="3">
        <v>13.349999427795399</v>
      </c>
      <c r="F4561" s="1">
        <f t="shared" si="142"/>
        <v>13.349999427795399</v>
      </c>
      <c r="G4561">
        <f t="shared" si="143"/>
        <v>0.13621368035430909</v>
      </c>
    </row>
    <row r="4562" spans="1:7">
      <c r="A4562" s="1">
        <v>4560</v>
      </c>
      <c r="B4562" s="1">
        <v>0</v>
      </c>
      <c r="C4562" s="1">
        <v>0</v>
      </c>
      <c r="D4562" s="3">
        <v>12.4352684020996</v>
      </c>
      <c r="F4562" s="1">
        <f t="shared" si="142"/>
        <v>12.4352684020996</v>
      </c>
      <c r="G4562">
        <f t="shared" si="143"/>
        <v>0.13678008180541992</v>
      </c>
    </row>
    <row r="4563" spans="1:7">
      <c r="A4563" s="1">
        <v>4561</v>
      </c>
      <c r="B4563" s="1">
        <v>0</v>
      </c>
      <c r="C4563" s="1">
        <v>0</v>
      </c>
      <c r="D4563" s="3">
        <v>11.952232360839799</v>
      </c>
      <c r="F4563" s="1">
        <f t="shared" si="142"/>
        <v>11.952232360839799</v>
      </c>
      <c r="G4563">
        <f t="shared" si="143"/>
        <v>0.13707917772216802</v>
      </c>
    </row>
    <row r="4564" spans="1:7">
      <c r="A4564" s="1">
        <v>4562</v>
      </c>
      <c r="B4564" s="1">
        <v>0</v>
      </c>
      <c r="C4564" s="1">
        <v>0</v>
      </c>
      <c r="D4564" s="3">
        <v>10.311458587646401</v>
      </c>
      <c r="F4564" s="1">
        <f t="shared" si="142"/>
        <v>10.311458587646401</v>
      </c>
      <c r="G4564">
        <f t="shared" si="143"/>
        <v>0.13809514484252933</v>
      </c>
    </row>
    <row r="4565" spans="1:7">
      <c r="A4565" s="1">
        <v>4563</v>
      </c>
      <c r="B4565" s="1">
        <v>0</v>
      </c>
      <c r="C4565" s="1">
        <v>0</v>
      </c>
      <c r="D4565" s="3">
        <v>8.5783567428588796</v>
      </c>
      <c r="F4565" s="1">
        <f t="shared" si="142"/>
        <v>8.5783567428588796</v>
      </c>
      <c r="G4565">
        <f t="shared" si="143"/>
        <v>0.13916828150482177</v>
      </c>
    </row>
    <row r="4566" spans="1:7">
      <c r="A4566" s="1">
        <v>4564</v>
      </c>
      <c r="B4566" s="1">
        <v>0</v>
      </c>
      <c r="C4566" s="1">
        <v>0</v>
      </c>
      <c r="D4566" s="3">
        <v>8.0372686386108292</v>
      </c>
      <c r="F4566" s="1">
        <f t="shared" si="142"/>
        <v>8.0372686386108292</v>
      </c>
      <c r="G4566">
        <f t="shared" si="143"/>
        <v>0.13950332325897216</v>
      </c>
    </row>
    <row r="4567" spans="1:7">
      <c r="A4567" s="1">
        <v>4565</v>
      </c>
      <c r="B4567" s="1">
        <v>0</v>
      </c>
      <c r="C4567" s="1">
        <v>0</v>
      </c>
      <c r="D4567" s="3">
        <v>7.73872566223144</v>
      </c>
      <c r="F4567" s="1">
        <f t="shared" si="142"/>
        <v>7.73872566223144</v>
      </c>
      <c r="G4567">
        <f t="shared" si="143"/>
        <v>0.13968818106994629</v>
      </c>
    </row>
    <row r="4568" spans="1:7">
      <c r="A4568" s="1">
        <v>4566</v>
      </c>
      <c r="B4568" s="1">
        <v>121.22939300537099</v>
      </c>
      <c r="C4568" s="1">
        <v>33.58054186248777</v>
      </c>
      <c r="D4568" s="3">
        <v>7.6946077346801696</v>
      </c>
      <c r="F4568" s="1">
        <f t="shared" si="142"/>
        <v>8.7439996678829122</v>
      </c>
      <c r="G4568">
        <f t="shared" si="143"/>
        <v>0.13906571540564691</v>
      </c>
    </row>
    <row r="4569" spans="1:7">
      <c r="A4569" s="1">
        <v>4567</v>
      </c>
      <c r="B4569" s="1">
        <v>637.20001220703102</v>
      </c>
      <c r="C4569" s="1">
        <v>176.5044033813476</v>
      </c>
      <c r="D4569" s="3">
        <v>9.9460563659667898</v>
      </c>
      <c r="F4569" s="1">
        <f t="shared" si="142"/>
        <v>15.461818971633901</v>
      </c>
      <c r="G4569">
        <f t="shared" si="143"/>
        <v>0.13490604169276429</v>
      </c>
    </row>
    <row r="4570" spans="1:7">
      <c r="A4570" s="1">
        <v>4568</v>
      </c>
      <c r="B4570" s="1">
        <v>882</v>
      </c>
      <c r="C4570" s="1">
        <v>244.31400000000002</v>
      </c>
      <c r="D4570" s="3">
        <v>13.368080139160099</v>
      </c>
      <c r="F4570" s="1">
        <f t="shared" si="142"/>
        <v>21.002892639160102</v>
      </c>
      <c r="G4570">
        <f t="shared" si="143"/>
        <v>0.13147500887783206</v>
      </c>
    </row>
    <row r="4571" spans="1:7">
      <c r="A4571" s="1">
        <v>4569</v>
      </c>
      <c r="B4571" s="1">
        <v>770.39996337890602</v>
      </c>
      <c r="C4571" s="1">
        <v>213.40078985595699</v>
      </c>
      <c r="D4571" s="3">
        <v>15.439476966857899</v>
      </c>
      <c r="F4571" s="1">
        <f t="shared" si="142"/>
        <v>22.108251649856555</v>
      </c>
      <c r="G4571">
        <f t="shared" si="143"/>
        <v>0.13079057057840882</v>
      </c>
    </row>
    <row r="4572" spans="1:7">
      <c r="A4572" s="1">
        <v>4570</v>
      </c>
      <c r="B4572" s="1">
        <v>1220.40002441406</v>
      </c>
      <c r="C4572" s="1">
        <v>338.05080676269466</v>
      </c>
      <c r="D4572" s="3">
        <v>17.210969924926701</v>
      </c>
      <c r="F4572" s="1">
        <f t="shared" si="142"/>
        <v>27.775057636260907</v>
      </c>
      <c r="G4572">
        <f t="shared" si="143"/>
        <v>0.12728168431162726</v>
      </c>
    </row>
    <row r="4573" spans="1:7">
      <c r="A4573" s="1">
        <v>4571</v>
      </c>
      <c r="B4573" s="1">
        <v>1375.19995117187</v>
      </c>
      <c r="C4573" s="1">
        <v>380.93038647460804</v>
      </c>
      <c r="D4573" s="3">
        <v>19.740179061889599</v>
      </c>
      <c r="F4573" s="1">
        <f t="shared" si="142"/>
        <v>31.644253639221098</v>
      </c>
      <c r="G4573">
        <f t="shared" si="143"/>
        <v>0.12488587814659428</v>
      </c>
    </row>
    <row r="4574" spans="1:7">
      <c r="A4574" s="1">
        <v>4572</v>
      </c>
      <c r="B4574" s="1">
        <v>723.59997558593705</v>
      </c>
      <c r="C4574" s="1">
        <v>200.43719323730457</v>
      </c>
      <c r="D4574" s="3">
        <v>18.515336990356399</v>
      </c>
      <c r="F4574" s="1">
        <f t="shared" si="142"/>
        <v>24.778999279022166</v>
      </c>
      <c r="G4574">
        <f t="shared" si="143"/>
        <v>0.12913684364642947</v>
      </c>
    </row>
    <row r="4575" spans="1:7">
      <c r="A4575" s="1">
        <v>4573</v>
      </c>
      <c r="B4575" s="1">
        <v>2397.59985351562</v>
      </c>
      <c r="C4575" s="1">
        <v>664.13515942382685</v>
      </c>
      <c r="D4575" s="3">
        <v>18.7719631195068</v>
      </c>
      <c r="F4575" s="1">
        <f t="shared" si="142"/>
        <v>39.526186851501393</v>
      </c>
      <c r="G4575">
        <f t="shared" si="143"/>
        <v>0.12000538510155034</v>
      </c>
    </row>
    <row r="4576" spans="1:7">
      <c r="A4576" s="1">
        <v>4574</v>
      </c>
      <c r="B4576" s="1">
        <v>1616.39990234375</v>
      </c>
      <c r="C4576" s="1">
        <v>447.74277294921876</v>
      </c>
      <c r="D4576" s="3">
        <v>21.209602355956999</v>
      </c>
      <c r="F4576" s="1">
        <f t="shared" si="142"/>
        <v>35.201564010620089</v>
      </c>
      <c r="G4576">
        <f t="shared" si="143"/>
        <v>0.12268319156462405</v>
      </c>
    </row>
    <row r="4577" spans="1:7">
      <c r="A4577" s="1">
        <v>4575</v>
      </c>
      <c r="B4577" s="1">
        <v>601.20001220703102</v>
      </c>
      <c r="C4577" s="1">
        <v>166.53240338134762</v>
      </c>
      <c r="D4577" s="3">
        <v>18.747537612915</v>
      </c>
      <c r="F4577" s="1">
        <f t="shared" si="142"/>
        <v>23.951675218582114</v>
      </c>
      <c r="G4577">
        <f t="shared" si="143"/>
        <v>0.12964912270465395</v>
      </c>
    </row>
    <row r="4578" spans="1:7">
      <c r="A4578" s="1">
        <v>4576</v>
      </c>
      <c r="B4578" s="1">
        <v>946.79998779296795</v>
      </c>
      <c r="C4578" s="1">
        <v>262.26359661865217</v>
      </c>
      <c r="D4578" s="3">
        <v>17.500001907348601</v>
      </c>
      <c r="F4578" s="1">
        <f t="shared" si="142"/>
        <v>25.695739301681481</v>
      </c>
      <c r="G4578">
        <f t="shared" si="143"/>
        <v>0.12856919822439883</v>
      </c>
    </row>
    <row r="4579" spans="1:7">
      <c r="A4579" s="1">
        <v>4577</v>
      </c>
      <c r="B4579" s="1">
        <v>831.59997558593705</v>
      </c>
      <c r="C4579" s="1">
        <v>230.35319323730459</v>
      </c>
      <c r="D4579" s="3">
        <v>18.36083984375</v>
      </c>
      <c r="F4579" s="1">
        <f t="shared" si="142"/>
        <v>25.559377132415769</v>
      </c>
      <c r="G4579">
        <f t="shared" si="143"/>
        <v>0.12865363367960816</v>
      </c>
    </row>
    <row r="4580" spans="1:7">
      <c r="A4580" s="1">
        <v>4578</v>
      </c>
      <c r="B4580" s="1">
        <v>543.59997558593705</v>
      </c>
      <c r="C4580" s="1">
        <v>150.57719323730458</v>
      </c>
      <c r="D4580" s="3">
        <v>18.142045974731399</v>
      </c>
      <c r="F4580" s="1">
        <f t="shared" si="142"/>
        <v>22.847583263397169</v>
      </c>
      <c r="G4580">
        <f t="shared" si="143"/>
        <v>0.13033277644330449</v>
      </c>
    </row>
    <row r="4581" spans="1:7">
      <c r="A4581" s="1">
        <v>4579</v>
      </c>
      <c r="B4581" s="1">
        <v>241.19999694824199</v>
      </c>
      <c r="C4581" s="1">
        <v>66.812399154663041</v>
      </c>
      <c r="D4581" s="3">
        <v>17.25</v>
      </c>
      <c r="F4581" s="1">
        <f t="shared" si="142"/>
        <v>19.337887473583219</v>
      </c>
      <c r="G4581">
        <f t="shared" si="143"/>
        <v>0.13250598007635728</v>
      </c>
    </row>
    <row r="4582" spans="1:7">
      <c r="A4582" s="1">
        <v>4580</v>
      </c>
      <c r="B4582" s="1">
        <v>68.400001525878906</v>
      </c>
      <c r="C4582" s="1">
        <v>18.94680042266846</v>
      </c>
      <c r="D4582" s="3">
        <v>16.081251144409102</v>
      </c>
      <c r="F4582" s="1">
        <f t="shared" si="142"/>
        <v>16.673338657617492</v>
      </c>
      <c r="G4582">
        <f t="shared" si="143"/>
        <v>0.13415586870320326</v>
      </c>
    </row>
    <row r="4583" spans="1:7">
      <c r="A4583" s="1">
        <v>4581</v>
      </c>
      <c r="B4583" s="1">
        <v>0</v>
      </c>
      <c r="C4583" s="1">
        <v>0</v>
      </c>
      <c r="D4583" s="3">
        <v>15.53125</v>
      </c>
      <c r="F4583" s="1">
        <f t="shared" si="142"/>
        <v>15.53125</v>
      </c>
      <c r="G4583">
        <f t="shared" si="143"/>
        <v>0.13486305000000001</v>
      </c>
    </row>
    <row r="4584" spans="1:7">
      <c r="A4584" s="1">
        <v>4582</v>
      </c>
      <c r="B4584" s="1">
        <v>0</v>
      </c>
      <c r="C4584" s="1">
        <v>0</v>
      </c>
      <c r="D4584" s="3">
        <v>15.6000003814697</v>
      </c>
      <c r="F4584" s="1">
        <f t="shared" si="142"/>
        <v>15.6000003814697</v>
      </c>
      <c r="G4584">
        <f t="shared" si="143"/>
        <v>0.13482047976379394</v>
      </c>
    </row>
    <row r="4585" spans="1:7">
      <c r="A4585" s="1">
        <v>4583</v>
      </c>
      <c r="B4585" s="1">
        <v>0</v>
      </c>
      <c r="C4585" s="1">
        <v>0</v>
      </c>
      <c r="D4585" s="3">
        <v>14.8326396942138</v>
      </c>
      <c r="F4585" s="1">
        <f t="shared" si="142"/>
        <v>14.8326396942138</v>
      </c>
      <c r="G4585">
        <f t="shared" si="143"/>
        <v>0.1352956295013428</v>
      </c>
    </row>
    <row r="4586" spans="1:7">
      <c r="A4586" s="1">
        <v>4584</v>
      </c>
      <c r="B4586" s="1">
        <v>0</v>
      </c>
      <c r="C4586" s="1">
        <v>0</v>
      </c>
      <c r="D4586" s="3">
        <v>13.580903053283601</v>
      </c>
      <c r="F4586" s="1">
        <f t="shared" si="142"/>
        <v>13.580903053283601</v>
      </c>
      <c r="G4586">
        <f t="shared" si="143"/>
        <v>0.13607070482940681</v>
      </c>
    </row>
    <row r="4587" spans="1:7">
      <c r="A4587" s="1">
        <v>4585</v>
      </c>
      <c r="B4587" s="1">
        <v>0</v>
      </c>
      <c r="C4587" s="1">
        <v>0</v>
      </c>
      <c r="D4587" s="3">
        <v>13.051041603088301</v>
      </c>
      <c r="F4587" s="1">
        <f t="shared" si="142"/>
        <v>13.051041603088301</v>
      </c>
      <c r="G4587">
        <f t="shared" si="143"/>
        <v>0.13639879503936772</v>
      </c>
    </row>
    <row r="4588" spans="1:7">
      <c r="A4588" s="1">
        <v>4586</v>
      </c>
      <c r="B4588" s="1">
        <v>0</v>
      </c>
      <c r="C4588" s="1">
        <v>0</v>
      </c>
      <c r="D4588" s="3">
        <v>12.519345283508301</v>
      </c>
      <c r="F4588" s="1">
        <f t="shared" si="142"/>
        <v>12.519345283508301</v>
      </c>
      <c r="G4588">
        <f t="shared" si="143"/>
        <v>0.13672802140045165</v>
      </c>
    </row>
    <row r="4589" spans="1:7">
      <c r="A4589" s="1">
        <v>4587</v>
      </c>
      <c r="B4589" s="1">
        <v>0</v>
      </c>
      <c r="C4589" s="1">
        <v>0</v>
      </c>
      <c r="D4589" s="3">
        <v>11.6660718917846</v>
      </c>
      <c r="F4589" s="1">
        <f t="shared" si="142"/>
        <v>11.6660718917846</v>
      </c>
      <c r="G4589">
        <f t="shared" si="143"/>
        <v>0.13725636828460697</v>
      </c>
    </row>
    <row r="4590" spans="1:7">
      <c r="A4590" s="1">
        <v>4588</v>
      </c>
      <c r="B4590" s="1">
        <v>0</v>
      </c>
      <c r="C4590" s="1">
        <v>0</v>
      </c>
      <c r="D4590" s="3">
        <v>10.7784099578857</v>
      </c>
      <c r="F4590" s="1">
        <f t="shared" si="142"/>
        <v>10.7784099578857</v>
      </c>
      <c r="G4590">
        <f t="shared" si="143"/>
        <v>0.13780600855407718</v>
      </c>
    </row>
    <row r="4591" spans="1:7">
      <c r="A4591" s="1">
        <v>4589</v>
      </c>
      <c r="B4591" s="1">
        <v>0</v>
      </c>
      <c r="C4591" s="1">
        <v>0</v>
      </c>
      <c r="D4591" s="3">
        <v>10.553209304809499</v>
      </c>
      <c r="F4591" s="1">
        <f t="shared" si="142"/>
        <v>10.553209304809499</v>
      </c>
      <c r="G4591">
        <f t="shared" si="143"/>
        <v>0.13794545279846196</v>
      </c>
    </row>
    <row r="4592" spans="1:7">
      <c r="A4592" s="1">
        <v>4590</v>
      </c>
      <c r="B4592" s="1">
        <v>99.924690246582003</v>
      </c>
      <c r="C4592" s="1">
        <v>27.679139198303218</v>
      </c>
      <c r="D4592" s="3">
        <v>10.7781047821044</v>
      </c>
      <c r="F4592" s="1">
        <f t="shared" si="142"/>
        <v>11.643077882051376</v>
      </c>
      <c r="G4592">
        <f t="shared" si="143"/>
        <v>0.1372706061754338</v>
      </c>
    </row>
    <row r="4593" spans="1:7">
      <c r="A4593" s="1">
        <v>4591</v>
      </c>
      <c r="B4593" s="1">
        <v>518.39996337890602</v>
      </c>
      <c r="C4593" s="1">
        <v>143.59678985595698</v>
      </c>
      <c r="D4593" s="3">
        <v>11.690278053283601</v>
      </c>
      <c r="F4593" s="1">
        <f t="shared" si="142"/>
        <v>16.177677736282256</v>
      </c>
      <c r="G4593">
        <f t="shared" si="143"/>
        <v>0.13446278194569403</v>
      </c>
    </row>
    <row r="4594" spans="1:7">
      <c r="A4594" s="1">
        <v>4592</v>
      </c>
      <c r="B4594" s="1">
        <v>1224</v>
      </c>
      <c r="C4594" s="1">
        <v>339.048</v>
      </c>
      <c r="D4594" s="3">
        <v>14.7156257629394</v>
      </c>
      <c r="F4594" s="1">
        <f t="shared" si="142"/>
        <v>25.3108757629394</v>
      </c>
      <c r="G4594">
        <f t="shared" si="143"/>
        <v>0.12880750572758792</v>
      </c>
    </row>
    <row r="4595" spans="1:7">
      <c r="A4595" s="1">
        <v>4593</v>
      </c>
      <c r="B4595" s="1">
        <v>1677.5999145507801</v>
      </c>
      <c r="C4595" s="1">
        <v>464.69517633056614</v>
      </c>
      <c r="D4595" s="3">
        <v>18.162092208862301</v>
      </c>
      <c r="F4595" s="1">
        <f t="shared" si="142"/>
        <v>32.683816469192493</v>
      </c>
      <c r="G4595">
        <f t="shared" si="143"/>
        <v>0.12424218084227601</v>
      </c>
    </row>
    <row r="4596" spans="1:7">
      <c r="A4596" s="1">
        <v>4594</v>
      </c>
      <c r="B4596" s="1">
        <v>2440.80004882812</v>
      </c>
      <c r="C4596" s="1">
        <v>676.10161352538933</v>
      </c>
      <c r="D4596" s="3">
        <v>20.378532409667901</v>
      </c>
      <c r="F4596" s="1">
        <f t="shared" si="142"/>
        <v>41.506707832336318</v>
      </c>
      <c r="G4596">
        <f t="shared" si="143"/>
        <v>0.11877904651021737</v>
      </c>
    </row>
    <row r="4597" spans="1:7">
      <c r="A4597" s="1">
        <v>4595</v>
      </c>
      <c r="B4597" s="1">
        <v>2530.80004882812</v>
      </c>
      <c r="C4597" s="1">
        <v>701.03161352538928</v>
      </c>
      <c r="D4597" s="3">
        <v>21.3828125</v>
      </c>
      <c r="F4597" s="1">
        <f t="shared" si="142"/>
        <v>43.290050422668415</v>
      </c>
      <c r="G4597">
        <f t="shared" si="143"/>
        <v>0.11767480077828373</v>
      </c>
    </row>
    <row r="4598" spans="1:7">
      <c r="A4598" s="1">
        <v>4596</v>
      </c>
      <c r="B4598" s="1">
        <v>3074.39990234375</v>
      </c>
      <c r="C4598" s="1">
        <v>851.60877294921886</v>
      </c>
      <c r="D4598" s="3">
        <v>22.484977722167901</v>
      </c>
      <c r="F4598" s="1">
        <f t="shared" si="142"/>
        <v>49.097751876830991</v>
      </c>
      <c r="G4598">
        <f t="shared" si="143"/>
        <v>0.11407867203786624</v>
      </c>
    </row>
    <row r="4599" spans="1:7">
      <c r="A4599" s="1">
        <v>4597</v>
      </c>
      <c r="B4599" s="1">
        <v>2642.39990234375</v>
      </c>
      <c r="C4599" s="1">
        <v>731.94477294921876</v>
      </c>
      <c r="D4599" s="3">
        <v>23.925498962402301</v>
      </c>
      <c r="F4599" s="1">
        <f t="shared" si="142"/>
        <v>46.798773117065387</v>
      </c>
      <c r="G4599">
        <f t="shared" si="143"/>
        <v>0.11550219968591313</v>
      </c>
    </row>
    <row r="4600" spans="1:7">
      <c r="A4600" s="1">
        <v>4598</v>
      </c>
      <c r="B4600" s="1">
        <v>1735.19995117187</v>
      </c>
      <c r="C4600" s="1">
        <v>480.65038647460801</v>
      </c>
      <c r="D4600" s="3">
        <v>24.2001419067382</v>
      </c>
      <c r="F4600" s="1">
        <f t="shared" si="142"/>
        <v>39.220466484069703</v>
      </c>
      <c r="G4600">
        <f t="shared" si="143"/>
        <v>0.12019468715306406</v>
      </c>
    </row>
    <row r="4601" spans="1:7">
      <c r="A4601" s="1">
        <v>4599</v>
      </c>
      <c r="B4601" s="1">
        <v>2152.80004882812</v>
      </c>
      <c r="C4601" s="1">
        <v>596.32561352538926</v>
      </c>
      <c r="D4601" s="3">
        <v>24.822080612182599</v>
      </c>
      <c r="F4601" s="1">
        <f t="shared" si="142"/>
        <v>43.457256034851014</v>
      </c>
      <c r="G4601">
        <f t="shared" si="143"/>
        <v>0.11757126706322026</v>
      </c>
    </row>
    <row r="4602" spans="1:7">
      <c r="A4602" s="1">
        <v>4600</v>
      </c>
      <c r="B4602" s="1">
        <v>1116</v>
      </c>
      <c r="C4602" s="1">
        <v>309.13200000000001</v>
      </c>
      <c r="D4602" s="3">
        <v>25.395521163940401</v>
      </c>
      <c r="F4602" s="1">
        <f t="shared" si="142"/>
        <v>35.055896163940403</v>
      </c>
      <c r="G4602">
        <f t="shared" si="143"/>
        <v>0.12277338909528809</v>
      </c>
    </row>
    <row r="4603" spans="1:7">
      <c r="A4603" s="1">
        <v>4601</v>
      </c>
      <c r="B4603" s="1">
        <v>1044</v>
      </c>
      <c r="C4603" s="1">
        <v>289.18800000000005</v>
      </c>
      <c r="D4603" s="3">
        <v>24.332719802856399</v>
      </c>
      <c r="F4603" s="1">
        <f t="shared" si="142"/>
        <v>33.369844802856399</v>
      </c>
      <c r="G4603">
        <f t="shared" si="143"/>
        <v>0.12381739209807133</v>
      </c>
    </row>
    <row r="4604" spans="1:7">
      <c r="A4604" s="1">
        <v>4602</v>
      </c>
      <c r="B4604" s="1">
        <v>709.199951171875</v>
      </c>
      <c r="C4604" s="1">
        <v>196.44838647460938</v>
      </c>
      <c r="D4604" s="3">
        <v>23.899999618530199</v>
      </c>
      <c r="F4604" s="1">
        <f t="shared" si="142"/>
        <v>30.039011695861742</v>
      </c>
      <c r="G4604">
        <f t="shared" si="143"/>
        <v>0.1258798439579224</v>
      </c>
    </row>
    <row r="4605" spans="1:7">
      <c r="A4605" s="1">
        <v>4603</v>
      </c>
      <c r="B4605" s="1">
        <v>403.19998168945301</v>
      </c>
      <c r="C4605" s="1">
        <v>111.6863949279785</v>
      </c>
      <c r="D4605" s="3">
        <v>23.899999618530199</v>
      </c>
      <c r="F4605" s="1">
        <f t="shared" si="142"/>
        <v>27.390199460029528</v>
      </c>
      <c r="G4605">
        <f t="shared" si="143"/>
        <v>0.12751998849434973</v>
      </c>
    </row>
    <row r="4606" spans="1:7">
      <c r="A4606" s="1">
        <v>4604</v>
      </c>
      <c r="B4606" s="1">
        <v>70.994125366210895</v>
      </c>
      <c r="C4606" s="1">
        <v>19.66537272644042</v>
      </c>
      <c r="D4606" s="3">
        <v>22.966964721679599</v>
      </c>
      <c r="F4606" s="1">
        <f t="shared" si="142"/>
        <v>23.581507619380861</v>
      </c>
      <c r="G4606">
        <f t="shared" si="143"/>
        <v>0.12987833048207936</v>
      </c>
    </row>
    <row r="4607" spans="1:7">
      <c r="A4607" s="1">
        <v>4605</v>
      </c>
      <c r="B4607" s="1">
        <v>0</v>
      </c>
      <c r="C4607" s="1">
        <v>0</v>
      </c>
      <c r="D4607" s="3">
        <v>21.158037185668899</v>
      </c>
      <c r="F4607" s="1">
        <f t="shared" si="142"/>
        <v>21.158037185668899</v>
      </c>
      <c r="G4607">
        <f t="shared" si="143"/>
        <v>0.13137894337463382</v>
      </c>
    </row>
    <row r="4608" spans="1:7">
      <c r="A4608" s="1">
        <v>4606</v>
      </c>
      <c r="B4608" s="1">
        <v>0</v>
      </c>
      <c r="C4608" s="1">
        <v>0</v>
      </c>
      <c r="D4608" s="3">
        <v>19.811763763427699</v>
      </c>
      <c r="F4608" s="1">
        <f t="shared" si="142"/>
        <v>19.811763763427699</v>
      </c>
      <c r="G4608">
        <f t="shared" si="143"/>
        <v>0.13221255587768557</v>
      </c>
    </row>
    <row r="4609" spans="1:7">
      <c r="A4609" s="1">
        <v>4607</v>
      </c>
      <c r="B4609" s="1">
        <v>0</v>
      </c>
      <c r="C4609" s="1">
        <v>0</v>
      </c>
      <c r="D4609" s="3">
        <v>17.372610092163001</v>
      </c>
      <c r="F4609" s="1">
        <f t="shared" si="142"/>
        <v>17.372610092163001</v>
      </c>
      <c r="G4609">
        <f t="shared" si="143"/>
        <v>0.1337228798309327</v>
      </c>
    </row>
    <row r="4610" spans="1:7">
      <c r="A4610" s="1">
        <v>4608</v>
      </c>
      <c r="B4610" s="1">
        <v>0</v>
      </c>
      <c r="C4610" s="1">
        <v>0</v>
      </c>
      <c r="D4610" s="3">
        <v>16.050970077514599</v>
      </c>
      <c r="F4610" s="1">
        <f t="shared" si="142"/>
        <v>16.050970077514599</v>
      </c>
      <c r="G4610">
        <f t="shared" si="143"/>
        <v>0.13454123932800297</v>
      </c>
    </row>
    <row r="4611" spans="1:7">
      <c r="A4611" s="1">
        <v>4609</v>
      </c>
      <c r="B4611" s="1">
        <v>0</v>
      </c>
      <c r="C4611" s="1">
        <v>0</v>
      </c>
      <c r="D4611" s="3">
        <v>15.8551321029663</v>
      </c>
      <c r="F4611" s="1">
        <f t="shared" ref="F4611:F4674" si="144">D4611+(45-20)*C4611/800</f>
        <v>15.8551321029663</v>
      </c>
      <c r="G4611">
        <f t="shared" ref="G4611:G4674" si="145">0.129-(0.0048*0.129*((F4611+273)-298))</f>
        <v>0.13466250220184325</v>
      </c>
    </row>
    <row r="4612" spans="1:7">
      <c r="A4612" s="1">
        <v>4610</v>
      </c>
      <c r="B4612" s="1">
        <v>0</v>
      </c>
      <c r="C4612" s="1">
        <v>0</v>
      </c>
      <c r="D4612" s="3">
        <v>15.3212890625</v>
      </c>
      <c r="F4612" s="1">
        <f t="shared" si="144"/>
        <v>15.3212890625</v>
      </c>
      <c r="G4612">
        <f t="shared" si="145"/>
        <v>0.13499305781250001</v>
      </c>
    </row>
    <row r="4613" spans="1:7">
      <c r="A4613" s="1">
        <v>4611</v>
      </c>
      <c r="B4613" s="1">
        <v>0</v>
      </c>
      <c r="C4613" s="1">
        <v>0</v>
      </c>
      <c r="D4613" s="3">
        <v>13.973949432373001</v>
      </c>
      <c r="F4613" s="1">
        <f t="shared" si="144"/>
        <v>13.973949432373001</v>
      </c>
      <c r="G4613">
        <f t="shared" si="145"/>
        <v>0.13582733051147464</v>
      </c>
    </row>
    <row r="4614" spans="1:7">
      <c r="A4614" s="1">
        <v>4612</v>
      </c>
      <c r="B4614" s="1">
        <v>0</v>
      </c>
      <c r="C4614" s="1">
        <v>0</v>
      </c>
      <c r="D4614" s="3">
        <v>12.3051948547363</v>
      </c>
      <c r="F4614" s="1">
        <f t="shared" si="144"/>
        <v>12.3051948547363</v>
      </c>
      <c r="G4614">
        <f t="shared" si="145"/>
        <v>0.13686062334594726</v>
      </c>
    </row>
    <row r="4615" spans="1:7">
      <c r="A4615" s="1">
        <v>4613</v>
      </c>
      <c r="B4615" s="1">
        <v>0</v>
      </c>
      <c r="C4615" s="1">
        <v>0</v>
      </c>
      <c r="D4615" s="3">
        <v>12.4855613708496</v>
      </c>
      <c r="F4615" s="1">
        <f t="shared" si="144"/>
        <v>12.4855613708496</v>
      </c>
      <c r="G4615">
        <f t="shared" si="145"/>
        <v>0.13674894039916993</v>
      </c>
    </row>
    <row r="4616" spans="1:7">
      <c r="A4616" s="1">
        <v>4614</v>
      </c>
      <c r="B4616" s="1">
        <v>135.21506500244101</v>
      </c>
      <c r="C4616" s="1">
        <v>37.45457300567616</v>
      </c>
      <c r="D4616" s="3">
        <v>12.776790618896401</v>
      </c>
      <c r="F4616" s="1">
        <f t="shared" si="144"/>
        <v>13.94724602532378</v>
      </c>
      <c r="G4616">
        <f t="shared" si="145"/>
        <v>0.1358438652611195</v>
      </c>
    </row>
    <row r="4617" spans="1:7">
      <c r="A4617" s="1">
        <v>4615</v>
      </c>
      <c r="B4617" s="1">
        <v>669.60003662109295</v>
      </c>
      <c r="C4617" s="1">
        <v>185.47921014404275</v>
      </c>
      <c r="D4617" s="3">
        <v>13.5297746658325</v>
      </c>
      <c r="F4617" s="1">
        <f t="shared" si="144"/>
        <v>19.325999982833835</v>
      </c>
      <c r="G4617">
        <f t="shared" si="145"/>
        <v>0.13251334081062929</v>
      </c>
    </row>
    <row r="4618" spans="1:7">
      <c r="A4618" s="1">
        <v>4616</v>
      </c>
      <c r="B4618" s="1">
        <v>1357.2001342773401</v>
      </c>
      <c r="C4618" s="1">
        <v>375.94443719482325</v>
      </c>
      <c r="D4618" s="3">
        <v>16.943099975585898</v>
      </c>
      <c r="F4618" s="1">
        <f t="shared" si="144"/>
        <v>28.691363637924127</v>
      </c>
      <c r="G4618">
        <f t="shared" si="145"/>
        <v>0.12671430763539737</v>
      </c>
    </row>
    <row r="4619" spans="1:7">
      <c r="A4619" s="1">
        <v>4617</v>
      </c>
      <c r="B4619" s="1">
        <v>2073.60009765625</v>
      </c>
      <c r="C4619" s="1">
        <v>574.38722705078135</v>
      </c>
      <c r="D4619" s="3">
        <v>20.786363601684499</v>
      </c>
      <c r="F4619" s="1">
        <f t="shared" si="144"/>
        <v>38.735964447021416</v>
      </c>
      <c r="G4619">
        <f t="shared" si="145"/>
        <v>0.12049469081440436</v>
      </c>
    </row>
    <row r="4620" spans="1:7">
      <c r="A4620" s="1">
        <v>4618</v>
      </c>
      <c r="B4620" s="1">
        <v>2685.60009765625</v>
      </c>
      <c r="C4620" s="1">
        <v>743.91122705078135</v>
      </c>
      <c r="D4620" s="3">
        <v>23.050001144409102</v>
      </c>
      <c r="F4620" s="1">
        <f t="shared" si="144"/>
        <v>46.297226989746022</v>
      </c>
      <c r="G4620">
        <f t="shared" si="145"/>
        <v>0.11581275704794926</v>
      </c>
    </row>
    <row r="4621" spans="1:7">
      <c r="A4621" s="1">
        <v>4619</v>
      </c>
      <c r="B4621" s="1">
        <v>2988.0003356933498</v>
      </c>
      <c r="C4621" s="1">
        <v>827.67609298705793</v>
      </c>
      <c r="D4621" s="3">
        <v>24.75</v>
      </c>
      <c r="F4621" s="1">
        <f t="shared" si="144"/>
        <v>50.61487790584556</v>
      </c>
      <c r="G4621">
        <f t="shared" si="145"/>
        <v>0.11313926760070044</v>
      </c>
    </row>
    <row r="4622" spans="1:7">
      <c r="A4622" s="1">
        <v>4620</v>
      </c>
      <c r="B4622" s="1">
        <v>2833.2001953125</v>
      </c>
      <c r="C4622" s="1">
        <v>784.79645410156252</v>
      </c>
      <c r="D4622" s="3">
        <v>26.2625007629394</v>
      </c>
      <c r="F4622" s="1">
        <f t="shared" si="144"/>
        <v>50.787389953613228</v>
      </c>
      <c r="G4622">
        <f t="shared" si="145"/>
        <v>0.11303244814072269</v>
      </c>
    </row>
    <row r="4623" spans="1:7">
      <c r="A4623" s="1">
        <v>4621</v>
      </c>
      <c r="B4623" s="1">
        <v>2682.00024414062</v>
      </c>
      <c r="C4623" s="1">
        <v>742.91406762695181</v>
      </c>
      <c r="D4623" s="3">
        <v>26.7312507629394</v>
      </c>
      <c r="F4623" s="1">
        <f t="shared" si="144"/>
        <v>49.947315376281651</v>
      </c>
      <c r="G4623">
        <f t="shared" si="145"/>
        <v>0.1135526223190064</v>
      </c>
    </row>
    <row r="4624" spans="1:7">
      <c r="A4624" s="1">
        <v>4622</v>
      </c>
      <c r="B4624" s="1">
        <v>1674.00024414062</v>
      </c>
      <c r="C4624" s="1">
        <v>463.6980676269518</v>
      </c>
      <c r="D4624" s="3">
        <v>27.568750381469702</v>
      </c>
      <c r="F4624" s="1">
        <f t="shared" si="144"/>
        <v>42.059314994811942</v>
      </c>
      <c r="G4624">
        <f t="shared" si="145"/>
        <v>0.11843687215521245</v>
      </c>
    </row>
    <row r="4625" spans="1:7">
      <c r="A4625" s="1">
        <v>4623</v>
      </c>
      <c r="B4625" s="1">
        <v>2109.60009765625</v>
      </c>
      <c r="C4625" s="1">
        <v>584.35922705078133</v>
      </c>
      <c r="D4625" s="3">
        <v>28.050001144409102</v>
      </c>
      <c r="F4625" s="1">
        <f t="shared" si="144"/>
        <v>46.311226989746018</v>
      </c>
      <c r="G4625">
        <f t="shared" si="145"/>
        <v>0.11580408824794926</v>
      </c>
    </row>
    <row r="4626" spans="1:7">
      <c r="A4626" s="1">
        <v>4624</v>
      </c>
      <c r="B4626" s="1">
        <v>2401.2001953125</v>
      </c>
      <c r="C4626" s="1">
        <v>665.13245410156253</v>
      </c>
      <c r="D4626" s="3">
        <v>27.800001144409102</v>
      </c>
      <c r="F4626" s="1">
        <f t="shared" si="144"/>
        <v>48.585390335082927</v>
      </c>
      <c r="G4626">
        <f t="shared" si="145"/>
        <v>0.11439592630451666</v>
      </c>
    </row>
    <row r="4627" spans="1:7">
      <c r="A4627" s="1">
        <v>4625</v>
      </c>
      <c r="B4627" s="1">
        <v>1814.4002075195301</v>
      </c>
      <c r="C4627" s="1">
        <v>502.58885748290987</v>
      </c>
      <c r="D4627" s="3">
        <v>27.800001144409102</v>
      </c>
      <c r="F4627" s="1">
        <f t="shared" si="144"/>
        <v>43.505902940750033</v>
      </c>
      <c r="G4627">
        <f t="shared" si="145"/>
        <v>0.11754114489908757</v>
      </c>
    </row>
    <row r="4628" spans="1:7">
      <c r="A4628" s="1">
        <v>4626</v>
      </c>
      <c r="B4628" s="1">
        <v>1126.8000793456999</v>
      </c>
      <c r="C4628" s="1">
        <v>312.12362197875893</v>
      </c>
      <c r="D4628" s="3">
        <v>27.3666667938232</v>
      </c>
      <c r="F4628" s="1">
        <f t="shared" si="144"/>
        <v>37.120529980659413</v>
      </c>
      <c r="G4628">
        <f t="shared" si="145"/>
        <v>0.1214949678359757</v>
      </c>
    </row>
    <row r="4629" spans="1:7">
      <c r="A4629" s="1">
        <v>4627</v>
      </c>
      <c r="B4629" s="1">
        <v>406.800048828125</v>
      </c>
      <c r="C4629" s="1">
        <v>112.68361352539064</v>
      </c>
      <c r="D4629" s="3">
        <v>26.420833587646399</v>
      </c>
      <c r="F4629" s="1">
        <f t="shared" si="144"/>
        <v>29.942196510314858</v>
      </c>
      <c r="G4629">
        <f t="shared" si="145"/>
        <v>0.12593979192081306</v>
      </c>
    </row>
    <row r="4630" spans="1:7">
      <c r="A4630" s="1">
        <v>4628</v>
      </c>
      <c r="B4630" s="1">
        <v>86.648063659667898</v>
      </c>
      <c r="C4630" s="1">
        <v>24.00151363372801</v>
      </c>
      <c r="D4630" s="3">
        <v>24.7000007629394</v>
      </c>
      <c r="F4630" s="1">
        <f t="shared" si="144"/>
        <v>25.4500480639934</v>
      </c>
      <c r="G4630">
        <f t="shared" si="145"/>
        <v>0.1287213302387753</v>
      </c>
    </row>
    <row r="4631" spans="1:7">
      <c r="A4631" s="1">
        <v>4629</v>
      </c>
      <c r="B4631" s="1">
        <v>0</v>
      </c>
      <c r="C4631" s="1">
        <v>0</v>
      </c>
      <c r="D4631" s="3">
        <v>22.75</v>
      </c>
      <c r="F4631" s="1">
        <f t="shared" si="144"/>
        <v>22.75</v>
      </c>
      <c r="G4631">
        <f t="shared" si="145"/>
        <v>0.13039320000000001</v>
      </c>
    </row>
    <row r="4632" spans="1:7">
      <c r="A4632" s="1">
        <v>4630</v>
      </c>
      <c r="B4632" s="1">
        <v>0</v>
      </c>
      <c r="C4632" s="1">
        <v>0</v>
      </c>
      <c r="D4632" s="3">
        <v>21.650001525878899</v>
      </c>
      <c r="F4632" s="1">
        <f t="shared" si="144"/>
        <v>21.650001525878899</v>
      </c>
      <c r="G4632">
        <f t="shared" si="145"/>
        <v>0.13107431905517578</v>
      </c>
    </row>
    <row r="4633" spans="1:7">
      <c r="A4633" s="1">
        <v>4631</v>
      </c>
      <c r="B4633" s="1">
        <v>0</v>
      </c>
      <c r="C4633" s="1">
        <v>0</v>
      </c>
      <c r="D4633" s="3">
        <v>20.549999237060501</v>
      </c>
      <c r="F4633" s="1">
        <f t="shared" si="144"/>
        <v>20.549999237060501</v>
      </c>
      <c r="G4633">
        <f t="shared" si="145"/>
        <v>0.13175544047241214</v>
      </c>
    </row>
    <row r="4634" spans="1:7">
      <c r="A4634" s="1">
        <v>4632</v>
      </c>
      <c r="B4634" s="1">
        <v>0</v>
      </c>
      <c r="C4634" s="1">
        <v>0</v>
      </c>
      <c r="D4634" s="3">
        <v>18.939804077148398</v>
      </c>
      <c r="F4634" s="1">
        <f t="shared" si="144"/>
        <v>18.939804077148398</v>
      </c>
      <c r="G4634">
        <f t="shared" si="145"/>
        <v>0.13275247331542972</v>
      </c>
    </row>
    <row r="4635" spans="1:7">
      <c r="A4635" s="1">
        <v>4633</v>
      </c>
      <c r="B4635" s="1">
        <v>0</v>
      </c>
      <c r="C4635" s="1">
        <v>0</v>
      </c>
      <c r="D4635" s="3">
        <v>18.0173015594482</v>
      </c>
      <c r="F4635" s="1">
        <f t="shared" si="144"/>
        <v>18.0173015594482</v>
      </c>
      <c r="G4635">
        <f t="shared" si="145"/>
        <v>0.1333236868743897</v>
      </c>
    </row>
    <row r="4636" spans="1:7">
      <c r="A4636" s="1">
        <v>4634</v>
      </c>
      <c r="B4636" s="1">
        <v>0</v>
      </c>
      <c r="C4636" s="1">
        <v>0</v>
      </c>
      <c r="D4636" s="3">
        <v>17.161647796630799</v>
      </c>
      <c r="F4636" s="1">
        <f t="shared" si="144"/>
        <v>17.161647796630799</v>
      </c>
      <c r="G4636">
        <f t="shared" si="145"/>
        <v>0.13385350768432622</v>
      </c>
    </row>
    <row r="4637" spans="1:7">
      <c r="A4637" s="1">
        <v>4635</v>
      </c>
      <c r="B4637" s="1">
        <v>0</v>
      </c>
      <c r="C4637" s="1">
        <v>0</v>
      </c>
      <c r="D4637" s="3">
        <v>15.8682298660278</v>
      </c>
      <c r="F4637" s="1">
        <f t="shared" si="144"/>
        <v>15.8682298660278</v>
      </c>
      <c r="G4637">
        <f t="shared" si="145"/>
        <v>0.13465439206695559</v>
      </c>
    </row>
    <row r="4638" spans="1:7">
      <c r="A4638" s="1">
        <v>4636</v>
      </c>
      <c r="B4638" s="1">
        <v>0</v>
      </c>
      <c r="C4638" s="1">
        <v>0</v>
      </c>
      <c r="D4638" s="3">
        <v>14.99889087677</v>
      </c>
      <c r="F4638" s="1">
        <f t="shared" si="144"/>
        <v>14.99889087677</v>
      </c>
      <c r="G4638">
        <f t="shared" si="145"/>
        <v>0.13519268676910401</v>
      </c>
    </row>
    <row r="4639" spans="1:7">
      <c r="A4639" s="1">
        <v>4637</v>
      </c>
      <c r="B4639" s="1">
        <v>0</v>
      </c>
      <c r="C4639" s="1">
        <v>0</v>
      </c>
      <c r="D4639" s="3">
        <v>14.030797958374</v>
      </c>
      <c r="F4639" s="1">
        <f t="shared" si="144"/>
        <v>14.030797958374</v>
      </c>
      <c r="G4639">
        <f t="shared" si="145"/>
        <v>0.1357921299041748</v>
      </c>
    </row>
    <row r="4640" spans="1:7">
      <c r="A4640" s="1">
        <v>4638</v>
      </c>
      <c r="B4640" s="1">
        <v>131.41861724853501</v>
      </c>
      <c r="C4640" s="1">
        <v>36.402956977844205</v>
      </c>
      <c r="D4640" s="3">
        <v>14.1869049072265</v>
      </c>
      <c r="F4640" s="1">
        <f t="shared" si="144"/>
        <v>15.324497312784132</v>
      </c>
      <c r="G4640">
        <f t="shared" si="145"/>
        <v>0.13499107126392404</v>
      </c>
    </row>
    <row r="4641" spans="1:7">
      <c r="A4641" s="1">
        <v>4639</v>
      </c>
      <c r="B4641" s="1">
        <v>676.79998779296795</v>
      </c>
      <c r="C4641" s="1">
        <v>187.47359661865215</v>
      </c>
      <c r="D4641" s="3">
        <v>16.3968601226806</v>
      </c>
      <c r="F4641" s="1">
        <f t="shared" si="144"/>
        <v>22.255410017013482</v>
      </c>
      <c r="G4641">
        <f t="shared" si="145"/>
        <v>0.13069945011746525</v>
      </c>
    </row>
    <row r="4642" spans="1:7">
      <c r="A4642" s="1">
        <v>4640</v>
      </c>
      <c r="B4642" s="1">
        <v>1375.1999206542901</v>
      </c>
      <c r="C4642" s="1">
        <v>380.93037802123837</v>
      </c>
      <c r="D4642" s="3">
        <v>18.562068939208899</v>
      </c>
      <c r="F4642" s="1">
        <f t="shared" si="144"/>
        <v>30.466143252372596</v>
      </c>
      <c r="G4642">
        <f t="shared" si="145"/>
        <v>0.1256153640981309</v>
      </c>
    </row>
    <row r="4643" spans="1:7">
      <c r="A4643" s="1">
        <v>4641</v>
      </c>
      <c r="B4643" s="1">
        <v>2048.3999328613199</v>
      </c>
      <c r="C4643" s="1">
        <v>567.40678140258569</v>
      </c>
      <c r="D4643" s="3">
        <v>20.802942276000898</v>
      </c>
      <c r="F4643" s="1">
        <f t="shared" si="144"/>
        <v>38.534404194831701</v>
      </c>
      <c r="G4643">
        <f t="shared" si="145"/>
        <v>0.1206194969225602</v>
      </c>
    </row>
    <row r="4644" spans="1:7">
      <c r="A4644" s="1">
        <v>4642</v>
      </c>
      <c r="B4644" s="1">
        <v>2685.5998840331999</v>
      </c>
      <c r="C4644" s="1">
        <v>743.91116787719648</v>
      </c>
      <c r="D4644" s="3">
        <v>23.384559631347599</v>
      </c>
      <c r="F4644" s="1">
        <f t="shared" si="144"/>
        <v>46.631783627509989</v>
      </c>
      <c r="G4644">
        <f t="shared" si="145"/>
        <v>0.1156055995778458</v>
      </c>
    </row>
    <row r="4645" spans="1:7">
      <c r="A4645" s="1">
        <v>4643</v>
      </c>
      <c r="B4645" s="1">
        <v>3135.5999755859302</v>
      </c>
      <c r="C4645" s="1">
        <v>868.56119323730275</v>
      </c>
      <c r="D4645" s="3">
        <v>25.25</v>
      </c>
      <c r="F4645" s="1">
        <f t="shared" si="144"/>
        <v>52.392537288665707</v>
      </c>
      <c r="G4645">
        <f t="shared" si="145"/>
        <v>0.11203854091085819</v>
      </c>
    </row>
    <row r="4646" spans="1:7">
      <c r="A4646" s="1">
        <v>4644</v>
      </c>
      <c r="B4646" s="1">
        <v>3322.7998046875</v>
      </c>
      <c r="C4646" s="1">
        <v>920.41554589843759</v>
      </c>
      <c r="D4646" s="3">
        <v>26.9500007629394</v>
      </c>
      <c r="F4646" s="1">
        <f t="shared" si="144"/>
        <v>55.712986572265578</v>
      </c>
      <c r="G4646">
        <f t="shared" si="145"/>
        <v>0.10998251871445318</v>
      </c>
    </row>
    <row r="4647" spans="1:7">
      <c r="A4647" s="1">
        <v>4645</v>
      </c>
      <c r="B4647" s="1">
        <v>3074.39990234375</v>
      </c>
      <c r="C4647" s="1">
        <v>851.60877294921886</v>
      </c>
      <c r="D4647" s="3">
        <v>28.475000381469702</v>
      </c>
      <c r="F4647" s="1">
        <f t="shared" si="144"/>
        <v>55.087774536132791</v>
      </c>
      <c r="G4647">
        <f t="shared" si="145"/>
        <v>0.11036965000722659</v>
      </c>
    </row>
    <row r="4648" spans="1:7">
      <c r="A4648" s="1">
        <v>4646</v>
      </c>
      <c r="B4648" s="1">
        <v>2912.3998413085901</v>
      </c>
      <c r="C4648" s="1">
        <v>806.73475604247949</v>
      </c>
      <c r="D4648" s="3">
        <v>28.3796062469482</v>
      </c>
      <c r="F4648" s="1">
        <f t="shared" si="144"/>
        <v>53.59006737327568</v>
      </c>
      <c r="G4648">
        <f t="shared" si="145"/>
        <v>0.11129703028246769</v>
      </c>
    </row>
    <row r="4649" spans="1:7">
      <c r="A4649" s="1">
        <v>4647</v>
      </c>
      <c r="B4649" s="1">
        <v>2897.9999389648401</v>
      </c>
      <c r="C4649" s="1">
        <v>802.74598309326075</v>
      </c>
      <c r="D4649" s="3">
        <v>28.600000381469702</v>
      </c>
      <c r="F4649" s="1">
        <f t="shared" si="144"/>
        <v>53.685812353134096</v>
      </c>
      <c r="G4649">
        <f t="shared" si="145"/>
        <v>0.11123774499093936</v>
      </c>
    </row>
    <row r="4650" spans="1:7">
      <c r="A4650" s="1">
        <v>4648</v>
      </c>
      <c r="B4650" s="1">
        <v>1828.79992675781</v>
      </c>
      <c r="C4650" s="1">
        <v>506.57757971191342</v>
      </c>
      <c r="D4650" s="3">
        <v>29.595394134521399</v>
      </c>
      <c r="F4650" s="1">
        <f t="shared" si="144"/>
        <v>45.425943500518692</v>
      </c>
      <c r="G4650">
        <f t="shared" si="145"/>
        <v>0.11635225578447882</v>
      </c>
    </row>
    <row r="4651" spans="1:7">
      <c r="A4651" s="1">
        <v>4649</v>
      </c>
      <c r="B4651" s="1">
        <v>1324.79992675781</v>
      </c>
      <c r="C4651" s="1">
        <v>366.96957971191341</v>
      </c>
      <c r="D4651" s="3">
        <v>28.850000381469702</v>
      </c>
      <c r="F4651" s="1">
        <f t="shared" si="144"/>
        <v>40.317799747466992</v>
      </c>
      <c r="G4651">
        <f t="shared" si="145"/>
        <v>0.11951521839636843</v>
      </c>
    </row>
    <row r="4652" spans="1:7">
      <c r="A4652" s="1">
        <v>4650</v>
      </c>
      <c r="B4652" s="1">
        <v>1281.5999450683501</v>
      </c>
      <c r="C4652" s="1">
        <v>355.00318478393302</v>
      </c>
      <c r="D4652" s="3">
        <v>27.750001907348601</v>
      </c>
      <c r="F4652" s="1">
        <f t="shared" si="144"/>
        <v>38.84385143184651</v>
      </c>
      <c r="G4652">
        <f t="shared" si="145"/>
        <v>0.12042788719340063</v>
      </c>
    </row>
    <row r="4653" spans="1:7">
      <c r="A4653" s="1">
        <v>4651</v>
      </c>
      <c r="B4653" s="1">
        <v>288</v>
      </c>
      <c r="C4653" s="1">
        <v>79.77600000000001</v>
      </c>
      <c r="D4653" s="3">
        <v>26.468181610107401</v>
      </c>
      <c r="F4653" s="1">
        <f t="shared" si="144"/>
        <v>28.961181610107403</v>
      </c>
      <c r="G4653">
        <f t="shared" si="145"/>
        <v>0.1265472363470215</v>
      </c>
    </row>
    <row r="4654" spans="1:7">
      <c r="A4654" s="1">
        <v>4652</v>
      </c>
      <c r="B4654" s="1">
        <v>82.799995422363196</v>
      </c>
      <c r="C4654" s="1">
        <v>22.935598731994606</v>
      </c>
      <c r="D4654" s="3">
        <v>24.744318008422798</v>
      </c>
      <c r="F4654" s="1">
        <f t="shared" si="144"/>
        <v>25.461055468797628</v>
      </c>
      <c r="G4654">
        <f t="shared" si="145"/>
        <v>0.12871451445372054</v>
      </c>
    </row>
    <row r="4655" spans="1:7">
      <c r="A4655" s="1">
        <v>4653</v>
      </c>
      <c r="B4655" s="1">
        <v>0</v>
      </c>
      <c r="C4655" s="1">
        <v>0</v>
      </c>
      <c r="D4655" s="3">
        <v>23.2534084320068</v>
      </c>
      <c r="F4655" s="1">
        <f t="shared" si="144"/>
        <v>23.2534084320068</v>
      </c>
      <c r="G4655">
        <f t="shared" si="145"/>
        <v>0.13008148949890141</v>
      </c>
    </row>
    <row r="4656" spans="1:7">
      <c r="A4656" s="1">
        <v>4654</v>
      </c>
      <c r="B4656" s="1">
        <v>0</v>
      </c>
      <c r="C4656" s="1">
        <v>0</v>
      </c>
      <c r="D4656" s="3">
        <v>22.500001907348601</v>
      </c>
      <c r="F4656" s="1">
        <f t="shared" si="144"/>
        <v>22.500001907348601</v>
      </c>
      <c r="G4656">
        <f t="shared" si="145"/>
        <v>0.13054799881896975</v>
      </c>
    </row>
    <row r="4657" spans="1:7">
      <c r="A4657" s="1">
        <v>4655</v>
      </c>
      <c r="B4657" s="1">
        <v>0</v>
      </c>
      <c r="C4657" s="1">
        <v>0</v>
      </c>
      <c r="D4657" s="3">
        <v>21.646591186523398</v>
      </c>
      <c r="F4657" s="1">
        <f t="shared" si="144"/>
        <v>21.646591186523398</v>
      </c>
      <c r="G4657">
        <f t="shared" si="145"/>
        <v>0.13107643073730474</v>
      </c>
    </row>
    <row r="4658" spans="1:7">
      <c r="A4658" s="1">
        <v>4656</v>
      </c>
      <c r="B4658" s="1">
        <v>0</v>
      </c>
      <c r="C4658" s="1">
        <v>0</v>
      </c>
      <c r="D4658" s="3">
        <v>20.78125</v>
      </c>
      <c r="F4658" s="1">
        <f t="shared" si="144"/>
        <v>20.78125</v>
      </c>
      <c r="G4658">
        <f t="shared" si="145"/>
        <v>0.13161225000000001</v>
      </c>
    </row>
    <row r="4659" spans="1:7">
      <c r="A4659" s="1">
        <v>4657</v>
      </c>
      <c r="B4659" s="1">
        <v>0</v>
      </c>
      <c r="C4659" s="1">
        <v>0</v>
      </c>
      <c r="D4659" s="3">
        <v>20.643751144409102</v>
      </c>
      <c r="F4659" s="1">
        <f t="shared" si="144"/>
        <v>20.643751144409102</v>
      </c>
      <c r="G4659">
        <f t="shared" si="145"/>
        <v>0.13169738929138186</v>
      </c>
    </row>
    <row r="4660" spans="1:7">
      <c r="A4660" s="1">
        <v>4658</v>
      </c>
      <c r="B4660" s="1">
        <v>0</v>
      </c>
      <c r="C4660" s="1">
        <v>0</v>
      </c>
      <c r="D4660" s="3">
        <v>20.299999237060501</v>
      </c>
      <c r="F4660" s="1">
        <f t="shared" si="144"/>
        <v>20.299999237060501</v>
      </c>
      <c r="G4660">
        <f t="shared" si="145"/>
        <v>0.13191024047241215</v>
      </c>
    </row>
    <row r="4661" spans="1:7">
      <c r="A4661" s="1">
        <v>4659</v>
      </c>
      <c r="B4661" s="1">
        <v>0</v>
      </c>
      <c r="C4661" s="1">
        <v>0</v>
      </c>
      <c r="D4661" s="3">
        <v>19.7000007629394</v>
      </c>
      <c r="F4661" s="1">
        <f t="shared" si="144"/>
        <v>19.7000007629394</v>
      </c>
      <c r="G4661">
        <f t="shared" si="145"/>
        <v>0.13228175952758792</v>
      </c>
    </row>
    <row r="4662" spans="1:7">
      <c r="A4662" s="1">
        <v>4660</v>
      </c>
      <c r="B4662" s="1">
        <v>0</v>
      </c>
      <c r="C4662" s="1">
        <v>0</v>
      </c>
      <c r="D4662" s="3">
        <v>18.875</v>
      </c>
      <c r="F4662" s="1">
        <f t="shared" si="144"/>
        <v>18.875</v>
      </c>
      <c r="G4662">
        <f t="shared" si="145"/>
        <v>0.13279260000000001</v>
      </c>
    </row>
    <row r="4663" spans="1:7">
      <c r="A4663" s="1">
        <v>4661</v>
      </c>
      <c r="B4663" s="1">
        <v>0</v>
      </c>
      <c r="C4663" s="1">
        <v>0</v>
      </c>
      <c r="D4663" s="3">
        <v>17.990442276000898</v>
      </c>
      <c r="F4663" s="1">
        <f t="shared" si="144"/>
        <v>17.990442276000898</v>
      </c>
      <c r="G4663">
        <f t="shared" si="145"/>
        <v>0.13334031814270023</v>
      </c>
    </row>
    <row r="4664" spans="1:7">
      <c r="A4664" s="1">
        <v>4662</v>
      </c>
      <c r="B4664" s="1">
        <v>39.600002288818303</v>
      </c>
      <c r="C4664" s="1">
        <v>10.969200634002672</v>
      </c>
      <c r="D4664" s="3">
        <v>17.802528381347599</v>
      </c>
      <c r="F4664" s="1">
        <f t="shared" si="144"/>
        <v>18.145315901160181</v>
      </c>
      <c r="G4664">
        <f t="shared" si="145"/>
        <v>0.13324442039400161</v>
      </c>
    </row>
    <row r="4665" spans="1:7">
      <c r="A4665" s="1">
        <v>4663</v>
      </c>
      <c r="B4665" s="1">
        <v>201.59999084472599</v>
      </c>
      <c r="C4665" s="1">
        <v>55.843197463989107</v>
      </c>
      <c r="D4665" s="3">
        <v>17.20703125</v>
      </c>
      <c r="F4665" s="1">
        <f t="shared" si="144"/>
        <v>18.952131170749659</v>
      </c>
      <c r="G4665">
        <f t="shared" si="145"/>
        <v>0.1327448403790718</v>
      </c>
    </row>
    <row r="4666" spans="1:7">
      <c r="A4666" s="1">
        <v>4664</v>
      </c>
      <c r="B4666" s="1">
        <v>381.59997558593699</v>
      </c>
      <c r="C4666" s="1">
        <v>105.70319323730456</v>
      </c>
      <c r="D4666" s="3">
        <v>16.7000007629394</v>
      </c>
      <c r="F4666" s="1">
        <f t="shared" si="144"/>
        <v>20.003225551605169</v>
      </c>
      <c r="G4666">
        <f t="shared" si="145"/>
        <v>0.13209400273844607</v>
      </c>
    </row>
    <row r="4667" spans="1:7">
      <c r="A4667" s="1">
        <v>4665</v>
      </c>
      <c r="B4667" s="1">
        <v>514.79998779296795</v>
      </c>
      <c r="C4667" s="1">
        <v>142.59959661865213</v>
      </c>
      <c r="D4667" s="3">
        <v>16.7000007629394</v>
      </c>
      <c r="F4667" s="1">
        <f t="shared" si="144"/>
        <v>21.156238157272277</v>
      </c>
      <c r="G4667">
        <f t="shared" si="145"/>
        <v>0.131380057333017</v>
      </c>
    </row>
    <row r="4668" spans="1:7">
      <c r="A4668" s="1">
        <v>4666</v>
      </c>
      <c r="B4668" s="1">
        <v>748.79998779296795</v>
      </c>
      <c r="C4668" s="1">
        <v>207.41759661865214</v>
      </c>
      <c r="D4668" s="3">
        <v>16.7000007629394</v>
      </c>
      <c r="F4668" s="1">
        <f t="shared" si="144"/>
        <v>23.18180065727228</v>
      </c>
      <c r="G4668">
        <f t="shared" si="145"/>
        <v>0.130125829033017</v>
      </c>
    </row>
    <row r="4669" spans="1:7">
      <c r="A4669" s="1">
        <v>4667</v>
      </c>
      <c r="B4669" s="1">
        <v>799.199951171875</v>
      </c>
      <c r="C4669" s="1">
        <v>221.37838647460939</v>
      </c>
      <c r="D4669" s="3">
        <v>16.883333206176701</v>
      </c>
      <c r="F4669" s="1">
        <f t="shared" si="144"/>
        <v>23.801407783508246</v>
      </c>
      <c r="G4669">
        <f t="shared" si="145"/>
        <v>0.12974216830045171</v>
      </c>
    </row>
    <row r="4670" spans="1:7">
      <c r="A4670" s="1">
        <v>4668</v>
      </c>
      <c r="B4670" s="1">
        <v>932.40008544921795</v>
      </c>
      <c r="C4670" s="1">
        <v>258.27482366943337</v>
      </c>
      <c r="D4670" s="3">
        <v>17.466667175292901</v>
      </c>
      <c r="F4670" s="1">
        <f t="shared" si="144"/>
        <v>25.537755414962696</v>
      </c>
      <c r="G4670">
        <f t="shared" si="145"/>
        <v>0.12866702184705509</v>
      </c>
    </row>
    <row r="4671" spans="1:7">
      <c r="A4671" s="1">
        <v>4669</v>
      </c>
      <c r="B4671" s="1">
        <v>1710</v>
      </c>
      <c r="C4671" s="1">
        <v>473.67</v>
      </c>
      <c r="D4671" s="3">
        <v>18.514705657958899</v>
      </c>
      <c r="F4671" s="1">
        <f t="shared" si="144"/>
        <v>33.316893157958901</v>
      </c>
      <c r="G4671">
        <f t="shared" si="145"/>
        <v>0.12385017975659184</v>
      </c>
    </row>
    <row r="4672" spans="1:7">
      <c r="A4672" s="1">
        <v>4670</v>
      </c>
      <c r="B4672" s="1">
        <v>889.20007324218705</v>
      </c>
      <c r="C4672" s="1">
        <v>246.30842028808584</v>
      </c>
      <c r="D4672" s="3">
        <v>20.089839935302699</v>
      </c>
      <c r="F4672" s="1">
        <f t="shared" si="144"/>
        <v>27.786978069305381</v>
      </c>
      <c r="G4672">
        <f t="shared" si="145"/>
        <v>0.1272743031794861</v>
      </c>
    </row>
    <row r="4673" spans="1:7">
      <c r="A4673" s="1">
        <v>4671</v>
      </c>
      <c r="B4673" s="1">
        <v>849.60009765625</v>
      </c>
      <c r="C4673" s="1">
        <v>235.33922705078126</v>
      </c>
      <c r="D4673" s="3">
        <v>20.095455169677699</v>
      </c>
      <c r="F4673" s="1">
        <f t="shared" si="144"/>
        <v>27.449806015014612</v>
      </c>
      <c r="G4673">
        <f t="shared" si="145"/>
        <v>0.12748308011550297</v>
      </c>
    </row>
    <row r="4674" spans="1:7">
      <c r="A4674" s="1">
        <v>4672</v>
      </c>
      <c r="B4674" s="1">
        <v>727.199951171875</v>
      </c>
      <c r="C4674" s="1">
        <v>201.4343864746094</v>
      </c>
      <c r="D4674" s="3">
        <v>19.715000152587798</v>
      </c>
      <c r="F4674" s="1">
        <f t="shared" si="144"/>
        <v>26.009824729919341</v>
      </c>
      <c r="G4674">
        <f t="shared" si="145"/>
        <v>0.12837471652723395</v>
      </c>
    </row>
    <row r="4675" spans="1:7">
      <c r="A4675" s="1">
        <v>4673</v>
      </c>
      <c r="B4675" s="1">
        <v>529.20001220703102</v>
      </c>
      <c r="C4675" s="1">
        <v>146.5884033813476</v>
      </c>
      <c r="D4675" s="3">
        <v>19.659999847412099</v>
      </c>
      <c r="F4675" s="1">
        <f t="shared" ref="F4675:F4738" si="146">D4675+(45-20)*C4675/800</f>
        <v>24.24088745307921</v>
      </c>
      <c r="G4675">
        <f t="shared" ref="G4675:G4738" si="147">0.129-(0.0048*0.129*((F4675+273)-298))</f>
        <v>0.12947004248905336</v>
      </c>
    </row>
    <row r="4676" spans="1:7">
      <c r="A4676" s="1">
        <v>4674</v>
      </c>
      <c r="B4676" s="1">
        <v>644.40002441406205</v>
      </c>
      <c r="C4676" s="1">
        <v>178.49880676269521</v>
      </c>
      <c r="D4676" s="3">
        <v>19.725000381469702</v>
      </c>
      <c r="F4676" s="1">
        <f t="shared" si="146"/>
        <v>25.303088092803925</v>
      </c>
      <c r="G4676">
        <f t="shared" si="147"/>
        <v>0.12881232785293581</v>
      </c>
    </row>
    <row r="4677" spans="1:7">
      <c r="A4677" s="1">
        <v>4675</v>
      </c>
      <c r="B4677" s="1">
        <v>277.20001220703102</v>
      </c>
      <c r="C4677" s="1">
        <v>76.784403381347602</v>
      </c>
      <c r="D4677" s="3">
        <v>20</v>
      </c>
      <c r="F4677" s="1">
        <f t="shared" si="146"/>
        <v>22.399512605667113</v>
      </c>
      <c r="G4677">
        <f t="shared" si="147"/>
        <v>0.13061022179457094</v>
      </c>
    </row>
    <row r="4678" spans="1:7">
      <c r="A4678" s="1">
        <v>4676</v>
      </c>
      <c r="B4678" s="1">
        <v>75.600006103515597</v>
      </c>
      <c r="C4678" s="1">
        <v>20.941201690673822</v>
      </c>
      <c r="D4678" s="3">
        <v>20</v>
      </c>
      <c r="F4678" s="1">
        <f t="shared" si="146"/>
        <v>20.654412552833556</v>
      </c>
      <c r="G4678">
        <f t="shared" si="147"/>
        <v>0.13169078774728546</v>
      </c>
    </row>
    <row r="4679" spans="1:7">
      <c r="A4679" s="1">
        <v>4677</v>
      </c>
      <c r="B4679" s="1">
        <v>0</v>
      </c>
      <c r="C4679" s="1">
        <v>0</v>
      </c>
      <c r="D4679" s="3">
        <v>20</v>
      </c>
      <c r="F4679" s="1">
        <f t="shared" si="146"/>
        <v>20</v>
      </c>
      <c r="G4679">
        <f t="shared" si="147"/>
        <v>0.13209599999999999</v>
      </c>
    </row>
    <row r="4680" spans="1:7">
      <c r="A4680" s="1">
        <v>4678</v>
      </c>
      <c r="B4680" s="1">
        <v>0</v>
      </c>
      <c r="C4680" s="1">
        <v>0</v>
      </c>
      <c r="D4680" s="3">
        <v>19.806249618530199</v>
      </c>
      <c r="F4680" s="1">
        <f t="shared" si="146"/>
        <v>19.806249618530199</v>
      </c>
      <c r="G4680">
        <f t="shared" si="147"/>
        <v>0.1322159702362061</v>
      </c>
    </row>
    <row r="4681" spans="1:7">
      <c r="A4681" s="1">
        <v>4679</v>
      </c>
      <c r="B4681" s="1">
        <v>0</v>
      </c>
      <c r="C4681" s="1">
        <v>0</v>
      </c>
      <c r="D4681" s="3">
        <v>18.818750381469702</v>
      </c>
      <c r="F4681" s="1">
        <f t="shared" si="146"/>
        <v>18.818750381469702</v>
      </c>
      <c r="G4681">
        <f t="shared" si="147"/>
        <v>0.13282742976379394</v>
      </c>
    </row>
    <row r="4682" spans="1:7">
      <c r="A4682" s="1">
        <v>4680</v>
      </c>
      <c r="B4682" s="1">
        <v>0</v>
      </c>
      <c r="C4682" s="1">
        <v>0</v>
      </c>
      <c r="D4682" s="3">
        <v>18.041667938232401</v>
      </c>
      <c r="F4682" s="1">
        <f t="shared" si="146"/>
        <v>18.041667938232401</v>
      </c>
      <c r="G4682">
        <f t="shared" si="147"/>
        <v>0.13330859921264648</v>
      </c>
    </row>
    <row r="4683" spans="1:7">
      <c r="A4683" s="1">
        <v>4681</v>
      </c>
      <c r="B4683" s="1">
        <v>0</v>
      </c>
      <c r="C4683" s="1">
        <v>0</v>
      </c>
      <c r="D4683" s="3">
        <v>17.5020847320556</v>
      </c>
      <c r="F4683" s="1">
        <f t="shared" si="146"/>
        <v>17.5020847320556</v>
      </c>
      <c r="G4683">
        <f t="shared" si="147"/>
        <v>0.13364270913391116</v>
      </c>
    </row>
    <row r="4684" spans="1:7">
      <c r="A4684" s="1">
        <v>4682</v>
      </c>
      <c r="B4684" s="1">
        <v>0</v>
      </c>
      <c r="C4684" s="1">
        <v>0</v>
      </c>
      <c r="D4684" s="3">
        <v>17.475215911865199</v>
      </c>
      <c r="F4684" s="1">
        <f t="shared" si="146"/>
        <v>17.475215911865199</v>
      </c>
      <c r="G4684">
        <f t="shared" si="147"/>
        <v>0.13365934630737308</v>
      </c>
    </row>
    <row r="4685" spans="1:7">
      <c r="A4685" s="1">
        <v>4683</v>
      </c>
      <c r="B4685" s="1">
        <v>0</v>
      </c>
      <c r="C4685" s="1">
        <v>0</v>
      </c>
      <c r="D4685" s="3">
        <v>16.943981170654201</v>
      </c>
      <c r="F4685" s="1">
        <f t="shared" si="146"/>
        <v>16.943981170654201</v>
      </c>
      <c r="G4685">
        <f t="shared" si="147"/>
        <v>0.13398828685913095</v>
      </c>
    </row>
    <row r="4686" spans="1:7">
      <c r="A4686" s="1">
        <v>4684</v>
      </c>
      <c r="B4686" s="1">
        <v>0</v>
      </c>
      <c r="C4686" s="1">
        <v>0</v>
      </c>
      <c r="D4686" s="3">
        <v>16.101406097412099</v>
      </c>
      <c r="F4686" s="1">
        <f t="shared" si="146"/>
        <v>16.101406097412099</v>
      </c>
      <c r="G4686">
        <f t="shared" si="147"/>
        <v>0.13451000934448243</v>
      </c>
    </row>
    <row r="4687" spans="1:7">
      <c r="A4687" s="1">
        <v>4685</v>
      </c>
      <c r="B4687" s="1">
        <v>0</v>
      </c>
      <c r="C4687" s="1">
        <v>0</v>
      </c>
      <c r="D4687" s="3">
        <v>15.83638381958</v>
      </c>
      <c r="F4687" s="1">
        <f t="shared" si="146"/>
        <v>15.83638381958</v>
      </c>
      <c r="G4687">
        <f t="shared" si="147"/>
        <v>0.13467411113891606</v>
      </c>
    </row>
    <row r="4688" spans="1:7">
      <c r="A4688" s="1">
        <v>4686</v>
      </c>
      <c r="B4688" s="1">
        <v>78.081871032714801</v>
      </c>
      <c r="C4688" s="1">
        <v>21.628678276062001</v>
      </c>
      <c r="D4688" s="3">
        <v>15.661765098571699</v>
      </c>
      <c r="F4688" s="1">
        <f t="shared" si="146"/>
        <v>16.337661294698638</v>
      </c>
      <c r="G4688">
        <f t="shared" si="147"/>
        <v>0.13436372012632261</v>
      </c>
    </row>
    <row r="4689" spans="1:7">
      <c r="A4689" s="1">
        <v>4687</v>
      </c>
      <c r="B4689" s="1">
        <v>345.59997558593699</v>
      </c>
      <c r="C4689" s="1">
        <v>95.731193237304552</v>
      </c>
      <c r="D4689" s="3">
        <v>16.855882644653299</v>
      </c>
      <c r="F4689" s="1">
        <f t="shared" si="146"/>
        <v>19.847482433319065</v>
      </c>
      <c r="G4689">
        <f t="shared" si="147"/>
        <v>0.13219043887728885</v>
      </c>
    </row>
    <row r="4690" spans="1:7">
      <c r="A4690" s="1">
        <v>4688</v>
      </c>
      <c r="B4690" s="1">
        <v>756</v>
      </c>
      <c r="C4690" s="1">
        <v>209.41200000000001</v>
      </c>
      <c r="D4690" s="3">
        <v>18.933700561523398</v>
      </c>
      <c r="F4690" s="1">
        <f t="shared" si="146"/>
        <v>25.4778255615234</v>
      </c>
      <c r="G4690">
        <f t="shared" si="147"/>
        <v>0.12870413041230472</v>
      </c>
    </row>
    <row r="4691" spans="1:7">
      <c r="A4691" s="1">
        <v>4689</v>
      </c>
      <c r="B4691" s="1">
        <v>1144.79992675781</v>
      </c>
      <c r="C4691" s="1">
        <v>317.1095797119134</v>
      </c>
      <c r="D4691" s="3">
        <v>20.870834350585898</v>
      </c>
      <c r="F4691" s="1">
        <f t="shared" si="146"/>
        <v>30.780508716583192</v>
      </c>
      <c r="G4691">
        <f t="shared" si="147"/>
        <v>0.1254207090026917</v>
      </c>
    </row>
    <row r="4692" spans="1:7">
      <c r="A4692" s="1">
        <v>4690</v>
      </c>
      <c r="B4692" s="1">
        <v>1584</v>
      </c>
      <c r="C4692" s="1">
        <v>438.76800000000003</v>
      </c>
      <c r="D4692" s="3">
        <v>22.501043319702099</v>
      </c>
      <c r="F4692" s="1">
        <f t="shared" si="146"/>
        <v>36.2125433197021</v>
      </c>
      <c r="G4692">
        <f t="shared" si="147"/>
        <v>0.12205719317644047</v>
      </c>
    </row>
    <row r="4693" spans="1:7">
      <c r="A4693" s="1">
        <v>4691</v>
      </c>
      <c r="B4693" s="1">
        <v>2185.19995117187</v>
      </c>
      <c r="C4693" s="1">
        <v>605.30038647460799</v>
      </c>
      <c r="D4693" s="3">
        <v>24.158184051513601</v>
      </c>
      <c r="F4693" s="1">
        <f t="shared" si="146"/>
        <v>43.073821128845097</v>
      </c>
      <c r="G4693">
        <f t="shared" si="147"/>
        <v>0.11780868995701911</v>
      </c>
    </row>
    <row r="4694" spans="1:7">
      <c r="A4694" s="1">
        <v>4692</v>
      </c>
      <c r="B4694" s="1">
        <v>1843.19995117187</v>
      </c>
      <c r="C4694" s="1">
        <v>510.56638647460801</v>
      </c>
      <c r="D4694" s="3">
        <v>25.455356597900298</v>
      </c>
      <c r="F4694" s="1">
        <f t="shared" si="146"/>
        <v>41.410556175231797</v>
      </c>
      <c r="G4694">
        <f t="shared" si="147"/>
        <v>0.11883858361629646</v>
      </c>
    </row>
    <row r="4695" spans="1:7">
      <c r="A4695" s="1">
        <v>4693</v>
      </c>
      <c r="B4695" s="1">
        <v>1872</v>
      </c>
      <c r="C4695" s="1">
        <v>518.5440000000001</v>
      </c>
      <c r="D4695" s="3">
        <v>25.588970184326101</v>
      </c>
      <c r="F4695" s="1">
        <f t="shared" si="146"/>
        <v>41.793470184326104</v>
      </c>
      <c r="G4695">
        <f t="shared" si="147"/>
        <v>0.11860148326186527</v>
      </c>
    </row>
    <row r="4696" spans="1:7">
      <c r="A4696" s="1">
        <v>4694</v>
      </c>
      <c r="B4696" s="1">
        <v>1990.79992675781</v>
      </c>
      <c r="C4696" s="1">
        <v>551.45157971191338</v>
      </c>
      <c r="D4696" s="3">
        <v>26.155561447143501</v>
      </c>
      <c r="F4696" s="1">
        <f t="shared" si="146"/>
        <v>43.388423313140791</v>
      </c>
      <c r="G4696">
        <f t="shared" si="147"/>
        <v>0.11761388828450324</v>
      </c>
    </row>
    <row r="4697" spans="1:7">
      <c r="A4697" s="1">
        <v>4695</v>
      </c>
      <c r="B4697" s="1">
        <v>1814.39990234375</v>
      </c>
      <c r="C4697" s="1">
        <v>502.58877294921882</v>
      </c>
      <c r="D4697" s="3">
        <v>26.717506408691399</v>
      </c>
      <c r="F4697" s="1">
        <f t="shared" si="146"/>
        <v>42.423405563354486</v>
      </c>
      <c r="G4697">
        <f t="shared" si="147"/>
        <v>0.11821142727517091</v>
      </c>
    </row>
    <row r="4698" spans="1:7">
      <c r="A4698" s="1">
        <v>4696</v>
      </c>
      <c r="B4698" s="1">
        <v>1378.79992675781</v>
      </c>
      <c r="C4698" s="1">
        <v>381.92757971191338</v>
      </c>
      <c r="D4698" s="3">
        <v>26.9754638671875</v>
      </c>
      <c r="F4698" s="1">
        <f t="shared" si="146"/>
        <v>38.91070073318479</v>
      </c>
      <c r="G4698">
        <f t="shared" si="147"/>
        <v>0.12038649410601197</v>
      </c>
    </row>
    <row r="4699" spans="1:7">
      <c r="A4699" s="1">
        <v>4697</v>
      </c>
      <c r="B4699" s="1">
        <v>1436.39990234375</v>
      </c>
      <c r="C4699" s="1">
        <v>397.8827729492188</v>
      </c>
      <c r="D4699" s="3">
        <v>26.706018447875898</v>
      </c>
      <c r="F4699" s="1">
        <f t="shared" si="146"/>
        <v>39.139855102538988</v>
      </c>
      <c r="G4699">
        <f t="shared" si="147"/>
        <v>0.12024460172050785</v>
      </c>
    </row>
    <row r="4700" spans="1:7">
      <c r="A4700" s="1">
        <v>4698</v>
      </c>
      <c r="B4700" s="1">
        <v>1141.19995117187</v>
      </c>
      <c r="C4700" s="1">
        <v>316.112386474608</v>
      </c>
      <c r="D4700" s="3">
        <v>26.181482315063398</v>
      </c>
      <c r="F4700" s="1">
        <f t="shared" si="146"/>
        <v>36.059994392394898</v>
      </c>
      <c r="G4700">
        <f t="shared" si="147"/>
        <v>0.12215165147222908</v>
      </c>
    </row>
    <row r="4701" spans="1:7">
      <c r="A4701" s="1">
        <v>4699</v>
      </c>
      <c r="B4701" s="1">
        <v>468</v>
      </c>
      <c r="C4701" s="1">
        <v>129.63600000000002</v>
      </c>
      <c r="D4701" s="3">
        <v>25.549999237060501</v>
      </c>
      <c r="F4701" s="1">
        <f t="shared" si="146"/>
        <v>29.601124237060503</v>
      </c>
      <c r="G4701">
        <f t="shared" si="147"/>
        <v>0.12615098387241214</v>
      </c>
    </row>
    <row r="4702" spans="1:7">
      <c r="A4702" s="1">
        <v>4700</v>
      </c>
      <c r="B4702" s="1">
        <v>56.207874298095703</v>
      </c>
      <c r="C4702" s="1">
        <v>15.569581180572511</v>
      </c>
      <c r="D4702" s="3">
        <v>24.4500007629394</v>
      </c>
      <c r="F4702" s="1">
        <f t="shared" si="146"/>
        <v>24.936550174832291</v>
      </c>
      <c r="G4702">
        <f t="shared" si="147"/>
        <v>0.12903928813174384</v>
      </c>
    </row>
    <row r="4703" spans="1:7">
      <c r="A4703" s="1">
        <v>4701</v>
      </c>
      <c r="B4703" s="1">
        <v>0</v>
      </c>
      <c r="C4703" s="1">
        <v>0</v>
      </c>
      <c r="D4703" s="3">
        <v>22.881481170654201</v>
      </c>
      <c r="F4703" s="1">
        <f t="shared" si="146"/>
        <v>22.881481170654201</v>
      </c>
      <c r="G4703">
        <f t="shared" si="147"/>
        <v>0.13031178685913095</v>
      </c>
    </row>
    <row r="4704" spans="1:7">
      <c r="A4704" s="1">
        <v>4702</v>
      </c>
      <c r="B4704" s="1">
        <v>0</v>
      </c>
      <c r="C4704" s="1">
        <v>0</v>
      </c>
      <c r="D4704" s="3">
        <v>21.018518447875898</v>
      </c>
      <c r="F4704" s="1">
        <f t="shared" si="146"/>
        <v>21.018518447875898</v>
      </c>
      <c r="G4704">
        <f t="shared" si="147"/>
        <v>0.13146533337707522</v>
      </c>
    </row>
    <row r="4705" spans="1:7">
      <c r="A4705" s="1">
        <v>4703</v>
      </c>
      <c r="B4705" s="1">
        <v>0</v>
      </c>
      <c r="C4705" s="1">
        <v>0</v>
      </c>
      <c r="D4705" s="3">
        <v>20.899999618530199</v>
      </c>
      <c r="F4705" s="1">
        <f t="shared" si="146"/>
        <v>20.899999618530199</v>
      </c>
      <c r="G4705">
        <f t="shared" si="147"/>
        <v>0.13153872023620608</v>
      </c>
    </row>
    <row r="4706" spans="1:7">
      <c r="A4706" s="1">
        <v>4704</v>
      </c>
      <c r="B4706" s="1">
        <v>0</v>
      </c>
      <c r="C4706" s="1">
        <v>0</v>
      </c>
      <c r="D4706" s="3">
        <v>19.732692718505799</v>
      </c>
      <c r="F4706" s="1">
        <f t="shared" si="146"/>
        <v>19.732692718505799</v>
      </c>
      <c r="G4706">
        <f t="shared" si="147"/>
        <v>0.1322615166687012</v>
      </c>
    </row>
    <row r="4707" spans="1:7">
      <c r="A4707" s="1">
        <v>4705</v>
      </c>
      <c r="B4707" s="1">
        <v>0</v>
      </c>
      <c r="C4707" s="1">
        <v>0</v>
      </c>
      <c r="D4707" s="3">
        <v>17.659353256225501</v>
      </c>
      <c r="F4707" s="1">
        <f t="shared" si="146"/>
        <v>17.659353256225501</v>
      </c>
      <c r="G4707">
        <f t="shared" si="147"/>
        <v>0.1335453284637452</v>
      </c>
    </row>
    <row r="4708" spans="1:7">
      <c r="A4708" s="1">
        <v>4706</v>
      </c>
      <c r="B4708" s="1">
        <v>0</v>
      </c>
      <c r="C4708" s="1">
        <v>0</v>
      </c>
      <c r="D4708" s="3">
        <v>16.870454788208001</v>
      </c>
      <c r="F4708" s="1">
        <f t="shared" si="146"/>
        <v>16.870454788208001</v>
      </c>
      <c r="G4708">
        <f t="shared" si="147"/>
        <v>0.13403381439514161</v>
      </c>
    </row>
    <row r="4709" spans="1:7">
      <c r="A4709" s="1">
        <v>4707</v>
      </c>
      <c r="B4709" s="1">
        <v>0</v>
      </c>
      <c r="C4709" s="1">
        <v>0</v>
      </c>
      <c r="D4709" s="3">
        <v>16.7000007629394</v>
      </c>
      <c r="F4709" s="1">
        <f t="shared" si="146"/>
        <v>16.7000007629394</v>
      </c>
      <c r="G4709">
        <f t="shared" si="147"/>
        <v>0.13413935952758793</v>
      </c>
    </row>
    <row r="4710" spans="1:7">
      <c r="A4710" s="1">
        <v>4708</v>
      </c>
      <c r="B4710" s="1">
        <v>0</v>
      </c>
      <c r="C4710" s="1">
        <v>0</v>
      </c>
      <c r="D4710" s="3">
        <v>16.7000007629394</v>
      </c>
      <c r="F4710" s="1">
        <f t="shared" si="146"/>
        <v>16.7000007629394</v>
      </c>
      <c r="G4710">
        <f t="shared" si="147"/>
        <v>0.13413935952758793</v>
      </c>
    </row>
    <row r="4711" spans="1:7">
      <c r="A4711" s="1">
        <v>4709</v>
      </c>
      <c r="B4711" s="1">
        <v>0</v>
      </c>
      <c r="C4711" s="1">
        <v>0</v>
      </c>
      <c r="D4711" s="3">
        <v>16.458929061889599</v>
      </c>
      <c r="F4711" s="1">
        <f t="shared" si="146"/>
        <v>16.458929061889599</v>
      </c>
      <c r="G4711">
        <f t="shared" si="147"/>
        <v>0.13428863112487796</v>
      </c>
    </row>
    <row r="4712" spans="1:7">
      <c r="A4712" s="1">
        <v>4710</v>
      </c>
      <c r="B4712" s="1">
        <v>106.46815490722599</v>
      </c>
      <c r="C4712" s="1">
        <v>29.491678909301601</v>
      </c>
      <c r="D4712" s="3">
        <v>15.9494047164916</v>
      </c>
      <c r="F4712" s="1">
        <f t="shared" si="146"/>
        <v>16.871019682407276</v>
      </c>
      <c r="G4712">
        <f t="shared" si="147"/>
        <v>0.13403346461265342</v>
      </c>
    </row>
    <row r="4713" spans="1:7">
      <c r="A4713" s="1">
        <v>4711</v>
      </c>
      <c r="B4713" s="1">
        <v>399.59997558593699</v>
      </c>
      <c r="C4713" s="1">
        <v>110.68919323730455</v>
      </c>
      <c r="D4713" s="3">
        <v>16.951961517333899</v>
      </c>
      <c r="F4713" s="1">
        <f t="shared" si="146"/>
        <v>20.410998805999668</v>
      </c>
      <c r="G4713">
        <f t="shared" si="147"/>
        <v>0.131841509539325</v>
      </c>
    </row>
    <row r="4714" spans="1:7">
      <c r="A4714" s="1">
        <v>4712</v>
      </c>
      <c r="B4714" s="1">
        <v>478.79998779296801</v>
      </c>
      <c r="C4714" s="1">
        <v>132.62759661865215</v>
      </c>
      <c r="D4714" s="3">
        <v>20.0262451171875</v>
      </c>
      <c r="F4714" s="1">
        <f t="shared" si="146"/>
        <v>24.170857511520381</v>
      </c>
      <c r="G4714">
        <f t="shared" si="147"/>
        <v>0.1295134050288666</v>
      </c>
    </row>
    <row r="4715" spans="1:7">
      <c r="A4715" s="1">
        <v>4713</v>
      </c>
      <c r="B4715" s="1">
        <v>788.39996337890602</v>
      </c>
      <c r="C4715" s="1">
        <v>218.38678985595698</v>
      </c>
      <c r="D4715" s="3">
        <v>22.335037231445298</v>
      </c>
      <c r="F4715" s="1">
        <f t="shared" si="146"/>
        <v>29.159624414443954</v>
      </c>
      <c r="G4715">
        <f t="shared" si="147"/>
        <v>0.1264243605625763</v>
      </c>
    </row>
    <row r="4716" spans="1:7">
      <c r="A4716" s="1">
        <v>4714</v>
      </c>
      <c r="B4716" s="1">
        <v>626.39996337890602</v>
      </c>
      <c r="C4716" s="1">
        <v>173.51278985595698</v>
      </c>
      <c r="D4716" s="3">
        <v>20.9580764770507</v>
      </c>
      <c r="F4716" s="1">
        <f t="shared" si="146"/>
        <v>26.380351160049354</v>
      </c>
      <c r="G4716">
        <f t="shared" si="147"/>
        <v>0.12814528656169744</v>
      </c>
    </row>
    <row r="4717" spans="1:7">
      <c r="A4717" s="1">
        <v>4715</v>
      </c>
      <c r="B4717" s="1">
        <v>2462.39990234375</v>
      </c>
      <c r="C4717" s="1">
        <v>682.08477294921886</v>
      </c>
      <c r="D4717" s="3">
        <v>21.0749416351318</v>
      </c>
      <c r="F4717" s="1">
        <f t="shared" si="146"/>
        <v>42.39009078979489</v>
      </c>
      <c r="G4717">
        <f t="shared" si="147"/>
        <v>0.11823205578295901</v>
      </c>
    </row>
    <row r="4718" spans="1:7">
      <c r="A4718" s="1">
        <v>4716</v>
      </c>
      <c r="B4718" s="1">
        <v>1972.79992675781</v>
      </c>
      <c r="C4718" s="1">
        <v>546.46557971191339</v>
      </c>
      <c r="D4718" s="3">
        <v>22.483371734619102</v>
      </c>
      <c r="F4718" s="1">
        <f t="shared" si="146"/>
        <v>39.560421100616395</v>
      </c>
      <c r="G4718">
        <f t="shared" si="147"/>
        <v>0.11998418725449833</v>
      </c>
    </row>
    <row r="4719" spans="1:7">
      <c r="A4719" s="1">
        <v>4717</v>
      </c>
      <c r="B4719" s="1">
        <v>1738.79992675781</v>
      </c>
      <c r="C4719" s="1">
        <v>481.64757971191341</v>
      </c>
      <c r="D4719" s="3">
        <v>23.367506027221602</v>
      </c>
      <c r="F4719" s="1">
        <f t="shared" si="146"/>
        <v>38.418992893218899</v>
      </c>
      <c r="G4719">
        <f t="shared" si="147"/>
        <v>0.12069095960051886</v>
      </c>
    </row>
    <row r="4720" spans="1:7">
      <c r="A4720" s="1">
        <v>4718</v>
      </c>
      <c r="B4720" s="1">
        <v>1364.40002441406</v>
      </c>
      <c r="C4720" s="1">
        <v>377.93880676269464</v>
      </c>
      <c r="D4720" s="3">
        <v>23.92578125</v>
      </c>
      <c r="F4720" s="1">
        <f t="shared" si="146"/>
        <v>35.736368961334207</v>
      </c>
      <c r="G4720">
        <f t="shared" si="147"/>
        <v>0.12235204033914185</v>
      </c>
    </row>
    <row r="4721" spans="1:7">
      <c r="A4721" s="1">
        <v>4719</v>
      </c>
      <c r="B4721" s="1">
        <v>1191.59997558593</v>
      </c>
      <c r="C4721" s="1">
        <v>330.07319323730263</v>
      </c>
      <c r="D4721" s="3">
        <v>24.470220565795799</v>
      </c>
      <c r="F4721" s="1">
        <f t="shared" si="146"/>
        <v>34.785007854461504</v>
      </c>
      <c r="G4721">
        <f t="shared" si="147"/>
        <v>0.12294112313651742</v>
      </c>
    </row>
    <row r="4722" spans="1:7">
      <c r="A4722" s="1">
        <v>4720</v>
      </c>
      <c r="B4722" s="1">
        <v>1062</v>
      </c>
      <c r="C4722" s="1">
        <v>294.17400000000004</v>
      </c>
      <c r="D4722" s="3">
        <v>25.012659072875898</v>
      </c>
      <c r="F4722" s="1">
        <f t="shared" si="146"/>
        <v>34.205596572875898</v>
      </c>
      <c r="G4722">
        <f t="shared" si="147"/>
        <v>0.12329989460207526</v>
      </c>
    </row>
    <row r="4723" spans="1:7">
      <c r="A4723" s="1">
        <v>4721</v>
      </c>
      <c r="B4723" s="1">
        <v>1198.79992675781</v>
      </c>
      <c r="C4723" s="1">
        <v>332.06757971191342</v>
      </c>
      <c r="D4723" s="3">
        <v>25.342687606811499</v>
      </c>
      <c r="F4723" s="1">
        <f t="shared" si="146"/>
        <v>35.719799472808795</v>
      </c>
      <c r="G4723">
        <f t="shared" si="147"/>
        <v>0.12236230016643679</v>
      </c>
    </row>
    <row r="4724" spans="1:7">
      <c r="A4724" s="1">
        <v>4722</v>
      </c>
      <c r="B4724" s="1">
        <v>673.20001220703102</v>
      </c>
      <c r="C4724" s="1">
        <v>186.47640338134761</v>
      </c>
      <c r="D4724" s="3">
        <v>25.409849166870099</v>
      </c>
      <c r="F4724" s="1">
        <f t="shared" si="146"/>
        <v>31.237236772537212</v>
      </c>
      <c r="G4724">
        <f t="shared" si="147"/>
        <v>0.12513790299044497</v>
      </c>
    </row>
    <row r="4725" spans="1:7">
      <c r="A4725" s="1">
        <v>4723</v>
      </c>
      <c r="B4725" s="1">
        <v>320.39999389648398</v>
      </c>
      <c r="C4725" s="1">
        <v>88.750798309326072</v>
      </c>
      <c r="D4725" s="3">
        <v>24.504924774169901</v>
      </c>
      <c r="F4725" s="1">
        <f t="shared" si="146"/>
        <v>27.278387221336342</v>
      </c>
      <c r="G4725">
        <f t="shared" si="147"/>
        <v>0.12758922263254854</v>
      </c>
    </row>
    <row r="4726" spans="1:7">
      <c r="A4726" s="1">
        <v>4724</v>
      </c>
      <c r="B4726" s="1">
        <v>93.599990844726506</v>
      </c>
      <c r="C4726" s="1">
        <v>25.927197463989245</v>
      </c>
      <c r="D4726" s="3">
        <v>23.040908813476499</v>
      </c>
      <c r="F4726" s="1">
        <f t="shared" si="146"/>
        <v>23.851133734226163</v>
      </c>
      <c r="G4726">
        <f t="shared" si="147"/>
        <v>0.12971137799176716</v>
      </c>
    </row>
    <row r="4727" spans="1:7">
      <c r="A4727" s="1">
        <v>4725</v>
      </c>
      <c r="B4727" s="1">
        <v>0</v>
      </c>
      <c r="C4727" s="1">
        <v>0</v>
      </c>
      <c r="D4727" s="3">
        <v>21.592857360839801</v>
      </c>
      <c r="F4727" s="1">
        <f t="shared" si="146"/>
        <v>21.592857360839801</v>
      </c>
      <c r="G4727">
        <f t="shared" si="147"/>
        <v>0.13110970272216801</v>
      </c>
    </row>
    <row r="4728" spans="1:7">
      <c r="A4728" s="1">
        <v>4726</v>
      </c>
      <c r="B4728" s="1">
        <v>0</v>
      </c>
      <c r="C4728" s="1">
        <v>0</v>
      </c>
      <c r="D4728" s="3">
        <v>20.696205139160099</v>
      </c>
      <c r="F4728" s="1">
        <f t="shared" si="146"/>
        <v>20.696205139160099</v>
      </c>
      <c r="G4728">
        <f t="shared" si="147"/>
        <v>0.13166490977783207</v>
      </c>
    </row>
    <row r="4729" spans="1:7">
      <c r="A4729" s="1">
        <v>4727</v>
      </c>
      <c r="B4729" s="1">
        <v>0</v>
      </c>
      <c r="C4729" s="1">
        <v>0</v>
      </c>
      <c r="D4729" s="3">
        <v>19.850437164306602</v>
      </c>
      <c r="F4729" s="1">
        <f t="shared" si="146"/>
        <v>19.850437164306602</v>
      </c>
      <c r="G4729">
        <f t="shared" si="147"/>
        <v>0.13218860930786136</v>
      </c>
    </row>
    <row r="4730" spans="1:7">
      <c r="A4730" s="1">
        <v>4728</v>
      </c>
      <c r="B4730" s="1">
        <v>0</v>
      </c>
      <c r="C4730" s="1">
        <v>0</v>
      </c>
      <c r="D4730" s="3">
        <v>19.938909530639599</v>
      </c>
      <c r="F4730" s="1">
        <f t="shared" si="146"/>
        <v>19.938909530639599</v>
      </c>
      <c r="G4730">
        <f t="shared" si="147"/>
        <v>0.13213382721862796</v>
      </c>
    </row>
    <row r="4731" spans="1:7">
      <c r="A4731" s="1">
        <v>4729</v>
      </c>
      <c r="B4731" s="1">
        <v>0</v>
      </c>
      <c r="C4731" s="1">
        <v>0</v>
      </c>
      <c r="D4731" s="3">
        <v>19.989089965820298</v>
      </c>
      <c r="F4731" s="1">
        <f t="shared" si="146"/>
        <v>19.989089965820298</v>
      </c>
      <c r="G4731">
        <f t="shared" si="147"/>
        <v>0.13210275549316405</v>
      </c>
    </row>
    <row r="4732" spans="1:7">
      <c r="A4732" s="1">
        <v>4730</v>
      </c>
      <c r="B4732" s="1">
        <v>0</v>
      </c>
      <c r="C4732" s="1">
        <v>0</v>
      </c>
      <c r="D4732" s="3">
        <v>19.344285964965799</v>
      </c>
      <c r="F4732" s="1">
        <f t="shared" si="146"/>
        <v>19.344285964965799</v>
      </c>
      <c r="G4732">
        <f t="shared" si="147"/>
        <v>0.13250201813049317</v>
      </c>
    </row>
    <row r="4733" spans="1:7">
      <c r="A4733" s="1">
        <v>4731</v>
      </c>
      <c r="B4733" s="1">
        <v>0</v>
      </c>
      <c r="C4733" s="1">
        <v>0</v>
      </c>
      <c r="D4733" s="3">
        <v>19.746547698974599</v>
      </c>
      <c r="F4733" s="1">
        <f t="shared" si="146"/>
        <v>19.746547698974599</v>
      </c>
      <c r="G4733">
        <f t="shared" si="147"/>
        <v>0.13225293766479493</v>
      </c>
    </row>
    <row r="4734" spans="1:7">
      <c r="A4734" s="1">
        <v>4732</v>
      </c>
      <c r="B4734" s="1">
        <v>0</v>
      </c>
      <c r="C4734" s="1">
        <v>0</v>
      </c>
      <c r="D4734" s="3">
        <v>19.253206253051701</v>
      </c>
      <c r="F4734" s="1">
        <f t="shared" si="146"/>
        <v>19.253206253051701</v>
      </c>
      <c r="G4734">
        <f t="shared" si="147"/>
        <v>0.13255841468811039</v>
      </c>
    </row>
    <row r="4735" spans="1:7">
      <c r="A4735" s="1">
        <v>4733</v>
      </c>
      <c r="B4735" s="1">
        <v>0</v>
      </c>
      <c r="C4735" s="1">
        <v>0</v>
      </c>
      <c r="D4735" s="3">
        <v>17.855129241943299</v>
      </c>
      <c r="F4735" s="1">
        <f t="shared" si="146"/>
        <v>17.855129241943299</v>
      </c>
      <c r="G4735">
        <f t="shared" si="147"/>
        <v>0.13342410397338872</v>
      </c>
    </row>
    <row r="4736" spans="1:7">
      <c r="A4736" s="1">
        <v>4734</v>
      </c>
      <c r="B4736" s="1">
        <v>86.399993896484304</v>
      </c>
      <c r="C4736" s="1">
        <v>23.932798309326156</v>
      </c>
      <c r="D4736" s="3">
        <v>18.212745666503899</v>
      </c>
      <c r="F4736" s="1">
        <f t="shared" si="146"/>
        <v>18.960645613670341</v>
      </c>
      <c r="G4736">
        <f t="shared" si="147"/>
        <v>0.13273956823601532</v>
      </c>
    </row>
    <row r="4737" spans="1:7">
      <c r="A4737" s="1">
        <v>4735</v>
      </c>
      <c r="B4737" s="1">
        <v>399.60003662109301</v>
      </c>
      <c r="C4737" s="1">
        <v>110.68921014404278</v>
      </c>
      <c r="D4737" s="3">
        <v>19.7477302551269</v>
      </c>
      <c r="F4737" s="1">
        <f t="shared" si="146"/>
        <v>23.206768072128238</v>
      </c>
      <c r="G4737">
        <f t="shared" si="147"/>
        <v>0.1301103692097382</v>
      </c>
    </row>
    <row r="4738" spans="1:7">
      <c r="A4738" s="1">
        <v>4736</v>
      </c>
      <c r="B4738" s="1">
        <v>864.00012207031205</v>
      </c>
      <c r="C4738" s="1">
        <v>239.32803381347645</v>
      </c>
      <c r="D4738" s="3">
        <v>21.3982734680175</v>
      </c>
      <c r="F4738" s="1">
        <f t="shared" si="146"/>
        <v>28.877274524688641</v>
      </c>
      <c r="G4738">
        <f t="shared" si="147"/>
        <v>0.12659919161431279</v>
      </c>
    </row>
    <row r="4739" spans="1:7">
      <c r="A4739" s="1">
        <v>4737</v>
      </c>
      <c r="B4739" s="1">
        <v>1710.00024414062</v>
      </c>
      <c r="C4739" s="1">
        <v>473.67006762695178</v>
      </c>
      <c r="D4739" s="3">
        <v>24.391597747802699</v>
      </c>
      <c r="F4739" s="1">
        <f t="shared" ref="F4739:F4802" si="148">D4739+(45-20)*C4739/800</f>
        <v>39.193787361144942</v>
      </c>
      <c r="G4739">
        <f t="shared" ref="G4739:G4802" si="149">0.129-(0.0048*0.129*((F4739+273)-298))</f>
        <v>0.12021120686597907</v>
      </c>
    </row>
    <row r="4740" spans="1:7">
      <c r="A4740" s="1">
        <v>4738</v>
      </c>
      <c r="B4740" s="1">
        <v>2480.40014648437</v>
      </c>
      <c r="C4740" s="1">
        <v>687.07084057617055</v>
      </c>
      <c r="D4740" s="3">
        <v>27.5164985656738</v>
      </c>
      <c r="F4740" s="1">
        <f t="shared" si="148"/>
        <v>48.987462333679133</v>
      </c>
      <c r="G4740">
        <f t="shared" si="149"/>
        <v>0.11414696332298591</v>
      </c>
    </row>
    <row r="4741" spans="1:7">
      <c r="A4741" s="1">
        <v>4739</v>
      </c>
      <c r="B4741" s="1">
        <v>2865.60009765625</v>
      </c>
      <c r="C4741" s="1">
        <v>793.77122705078136</v>
      </c>
      <c r="D4741" s="3">
        <v>29.537643432617099</v>
      </c>
      <c r="F4741" s="1">
        <f t="shared" si="148"/>
        <v>54.34299427795402</v>
      </c>
      <c r="G4741">
        <f t="shared" si="149"/>
        <v>0.11083081794309088</v>
      </c>
    </row>
    <row r="4742" spans="1:7">
      <c r="A4742" s="1">
        <v>4740</v>
      </c>
      <c r="B4742" s="1">
        <v>2095.2001953125</v>
      </c>
      <c r="C4742" s="1">
        <v>580.37045410156259</v>
      </c>
      <c r="D4742" s="3">
        <v>30.9072952270507</v>
      </c>
      <c r="F4742" s="1">
        <f t="shared" si="148"/>
        <v>49.04387191772453</v>
      </c>
      <c r="G4742">
        <f t="shared" si="149"/>
        <v>0.11411203450854498</v>
      </c>
    </row>
    <row r="4743" spans="1:7">
      <c r="A4743" s="1">
        <v>4741</v>
      </c>
      <c r="B4743" s="1">
        <v>3139.20043945312</v>
      </c>
      <c r="C4743" s="1">
        <v>869.55852172851428</v>
      </c>
      <c r="D4743" s="3">
        <v>31.7590522766113</v>
      </c>
      <c r="F4743" s="1">
        <f t="shared" si="148"/>
        <v>58.932756080627371</v>
      </c>
      <c r="G4743">
        <f t="shared" si="149"/>
        <v>0.10798883743487553</v>
      </c>
    </row>
    <row r="4744" spans="1:7">
      <c r="A4744" s="1">
        <v>4742</v>
      </c>
      <c r="B4744" s="1">
        <v>2955.60009765625</v>
      </c>
      <c r="C4744" s="1">
        <v>818.70122705078131</v>
      </c>
      <c r="D4744" s="3">
        <v>32.200000762939403</v>
      </c>
      <c r="F4744" s="1">
        <f t="shared" si="148"/>
        <v>57.784414108276323</v>
      </c>
      <c r="G4744">
        <f t="shared" si="149"/>
        <v>0.10869989078415529</v>
      </c>
    </row>
    <row r="4745" spans="1:7">
      <c r="A4745" s="1">
        <v>4743</v>
      </c>
      <c r="B4745" s="1">
        <v>1749.60021972656</v>
      </c>
      <c r="C4745" s="1">
        <v>484.63926086425715</v>
      </c>
      <c r="D4745" s="3">
        <v>32.200000762939403</v>
      </c>
      <c r="F4745" s="1">
        <f t="shared" si="148"/>
        <v>47.344977664947436</v>
      </c>
      <c r="G4745">
        <f t="shared" si="149"/>
        <v>0.11516398982986453</v>
      </c>
    </row>
    <row r="4746" spans="1:7">
      <c r="A4746" s="1">
        <v>4744</v>
      </c>
      <c r="B4746" s="1">
        <v>1702.80017089843</v>
      </c>
      <c r="C4746" s="1">
        <v>471.67564733886513</v>
      </c>
      <c r="D4746" s="3">
        <v>32.200000762939403</v>
      </c>
      <c r="F4746" s="1">
        <f t="shared" si="148"/>
        <v>46.939864742278942</v>
      </c>
      <c r="G4746">
        <f t="shared" si="149"/>
        <v>0.11541483575158089</v>
      </c>
    </row>
    <row r="4747" spans="1:7">
      <c r="A4747" s="1">
        <v>4745</v>
      </c>
      <c r="B4747" s="1">
        <v>1724.40014648437</v>
      </c>
      <c r="C4747" s="1">
        <v>477.65884057617052</v>
      </c>
      <c r="D4747" s="3">
        <v>32.268749237060497</v>
      </c>
      <c r="F4747" s="1">
        <f t="shared" si="148"/>
        <v>47.195588005065829</v>
      </c>
      <c r="G4747">
        <f t="shared" si="149"/>
        <v>0.11525649190726325</v>
      </c>
    </row>
    <row r="4748" spans="1:7">
      <c r="A4748" s="1">
        <v>4746</v>
      </c>
      <c r="B4748" s="1">
        <v>907.20007324218705</v>
      </c>
      <c r="C4748" s="1">
        <v>251.29442028808583</v>
      </c>
      <c r="D4748" s="3">
        <v>31.71875</v>
      </c>
      <c r="F4748" s="1">
        <f t="shared" si="148"/>
        <v>39.571700634002681</v>
      </c>
      <c r="G4748">
        <f t="shared" si="149"/>
        <v>0.11997720296742553</v>
      </c>
    </row>
    <row r="4749" spans="1:7">
      <c r="A4749" s="1">
        <v>4747</v>
      </c>
      <c r="B4749" s="1">
        <v>410.40005493164</v>
      </c>
      <c r="C4749" s="1">
        <v>113.68081521606429</v>
      </c>
      <c r="D4749" s="3">
        <v>30.549999237060501</v>
      </c>
      <c r="F4749" s="1">
        <f t="shared" si="148"/>
        <v>34.102524712562513</v>
      </c>
      <c r="G4749">
        <f t="shared" si="149"/>
        <v>0.1233637166979813</v>
      </c>
    </row>
    <row r="4750" spans="1:7">
      <c r="A4750" s="1">
        <v>4748</v>
      </c>
      <c r="B4750" s="1">
        <v>70.678276062011705</v>
      </c>
      <c r="C4750" s="1">
        <v>19.577882469177244</v>
      </c>
      <c r="D4750" s="3">
        <v>28.6554355621337</v>
      </c>
      <c r="F4750" s="1">
        <f t="shared" si="148"/>
        <v>29.267244389295488</v>
      </c>
      <c r="G4750">
        <f t="shared" si="149"/>
        <v>0.12635772227414821</v>
      </c>
    </row>
    <row r="4751" spans="1:7">
      <c r="A4751" s="1">
        <v>4749</v>
      </c>
      <c r="B4751" s="1">
        <v>0</v>
      </c>
      <c r="C4751" s="1">
        <v>0</v>
      </c>
      <c r="D4751" s="3">
        <v>26.649999618530199</v>
      </c>
      <c r="F4751" s="1">
        <f t="shared" si="148"/>
        <v>26.649999618530199</v>
      </c>
      <c r="G4751">
        <f t="shared" si="149"/>
        <v>0.12797832023620609</v>
      </c>
    </row>
    <row r="4752" spans="1:7">
      <c r="A4752" s="1">
        <v>4750</v>
      </c>
      <c r="B4752" s="1">
        <v>0</v>
      </c>
      <c r="C4752" s="1">
        <v>0</v>
      </c>
      <c r="D4752" s="3">
        <v>25.2320652008056</v>
      </c>
      <c r="F4752" s="1">
        <f t="shared" si="148"/>
        <v>25.2320652008056</v>
      </c>
      <c r="G4752">
        <f t="shared" si="149"/>
        <v>0.12885630522766117</v>
      </c>
    </row>
    <row r="4753" spans="1:7">
      <c r="A4753" s="1">
        <v>4751</v>
      </c>
      <c r="B4753" s="1">
        <v>0</v>
      </c>
      <c r="C4753" s="1">
        <v>0</v>
      </c>
      <c r="D4753" s="3">
        <v>23.774999618530199</v>
      </c>
      <c r="F4753" s="1">
        <f t="shared" si="148"/>
        <v>23.774999618530199</v>
      </c>
      <c r="G4753">
        <f t="shared" si="149"/>
        <v>0.1297585202362061</v>
      </c>
    </row>
    <row r="4754" spans="1:7">
      <c r="A4754" s="1">
        <v>4752</v>
      </c>
      <c r="B4754" s="1">
        <v>0</v>
      </c>
      <c r="C4754" s="1">
        <v>0</v>
      </c>
      <c r="D4754" s="3">
        <v>23.032955169677699</v>
      </c>
      <c r="F4754" s="1">
        <f t="shared" si="148"/>
        <v>23.032955169677699</v>
      </c>
      <c r="G4754">
        <f t="shared" si="149"/>
        <v>0.13021799415893559</v>
      </c>
    </row>
    <row r="4755" spans="1:7">
      <c r="A4755" s="1">
        <v>4753</v>
      </c>
      <c r="B4755" s="1">
        <v>0</v>
      </c>
      <c r="C4755" s="1">
        <v>0</v>
      </c>
      <c r="D4755" s="3">
        <v>22.250001907348601</v>
      </c>
      <c r="F4755" s="1">
        <f t="shared" si="148"/>
        <v>22.250001907348601</v>
      </c>
      <c r="G4755">
        <f t="shared" si="149"/>
        <v>0.13070279881896976</v>
      </c>
    </row>
    <row r="4756" spans="1:7">
      <c r="A4756" s="1">
        <v>4754</v>
      </c>
      <c r="B4756" s="1">
        <v>0</v>
      </c>
      <c r="C4756" s="1">
        <v>0</v>
      </c>
      <c r="D4756" s="3">
        <v>21.901515960693299</v>
      </c>
      <c r="F4756" s="1">
        <f t="shared" si="148"/>
        <v>21.901515960693299</v>
      </c>
      <c r="G4756">
        <f t="shared" si="149"/>
        <v>0.13091858131713871</v>
      </c>
    </row>
    <row r="4757" spans="1:7">
      <c r="A4757" s="1">
        <v>4755</v>
      </c>
      <c r="B4757" s="1">
        <v>0</v>
      </c>
      <c r="C4757" s="1">
        <v>0</v>
      </c>
      <c r="D4757" s="3">
        <v>21.631603240966701</v>
      </c>
      <c r="F4757" s="1">
        <f t="shared" si="148"/>
        <v>21.631603240966701</v>
      </c>
      <c r="G4757">
        <f t="shared" si="149"/>
        <v>0.13108571127319343</v>
      </c>
    </row>
    <row r="4758" spans="1:7">
      <c r="A4758" s="1">
        <v>4756</v>
      </c>
      <c r="B4758" s="1">
        <v>0</v>
      </c>
      <c r="C4758" s="1">
        <v>0</v>
      </c>
      <c r="D4758" s="3">
        <v>21.450595855712798</v>
      </c>
      <c r="F4758" s="1">
        <f t="shared" si="148"/>
        <v>21.450595855712798</v>
      </c>
      <c r="G4758">
        <f t="shared" si="149"/>
        <v>0.13119779104614265</v>
      </c>
    </row>
    <row r="4759" spans="1:7">
      <c r="A4759" s="1">
        <v>4757</v>
      </c>
      <c r="B4759" s="1">
        <v>0</v>
      </c>
      <c r="C4759" s="1">
        <v>0</v>
      </c>
      <c r="D4759" s="3">
        <v>21.403787612915</v>
      </c>
      <c r="F4759" s="1">
        <f t="shared" si="148"/>
        <v>21.403787612915</v>
      </c>
      <c r="G4759">
        <f t="shared" si="149"/>
        <v>0.13122677471008304</v>
      </c>
    </row>
    <row r="4760" spans="1:7">
      <c r="A4760" s="1">
        <v>4758</v>
      </c>
      <c r="B4760" s="1">
        <v>81.805427551269503</v>
      </c>
      <c r="C4760" s="1">
        <v>22.660103431701653</v>
      </c>
      <c r="D4760" s="3">
        <v>20.7107944488525</v>
      </c>
      <c r="F4760" s="1">
        <f t="shared" si="148"/>
        <v>21.418922681093175</v>
      </c>
      <c r="G4760">
        <f t="shared" si="149"/>
        <v>0.1312174030758671</v>
      </c>
    </row>
    <row r="4761" spans="1:7">
      <c r="A4761" s="1">
        <v>4759</v>
      </c>
      <c r="B4761" s="1">
        <v>482.39999389648398</v>
      </c>
      <c r="C4761" s="1">
        <v>133.62479830932608</v>
      </c>
      <c r="D4761" s="3">
        <v>21.264377593994102</v>
      </c>
      <c r="F4761" s="1">
        <f t="shared" si="148"/>
        <v>25.440152541160543</v>
      </c>
      <c r="G4761">
        <f t="shared" si="149"/>
        <v>0.12872745754651338</v>
      </c>
    </row>
    <row r="4762" spans="1:7">
      <c r="A4762" s="1">
        <v>4760</v>
      </c>
      <c r="B4762" s="1">
        <v>514.79998779296795</v>
      </c>
      <c r="C4762" s="1">
        <v>142.59959661865213</v>
      </c>
      <c r="D4762" s="3">
        <v>23.049737930297798</v>
      </c>
      <c r="F4762" s="1">
        <f t="shared" si="148"/>
        <v>27.505975324630676</v>
      </c>
      <c r="G4762">
        <f t="shared" si="149"/>
        <v>0.12744830007898866</v>
      </c>
    </row>
    <row r="4763" spans="1:7">
      <c r="A4763" s="1">
        <v>4761</v>
      </c>
      <c r="B4763" s="1">
        <v>1152</v>
      </c>
      <c r="C4763" s="1">
        <v>319.10400000000004</v>
      </c>
      <c r="D4763" s="3">
        <v>22.799999237060501</v>
      </c>
      <c r="F4763" s="1">
        <f t="shared" si="148"/>
        <v>32.771999237060498</v>
      </c>
      <c r="G4763">
        <f t="shared" si="149"/>
        <v>0.12418757807241212</v>
      </c>
    </row>
    <row r="4764" spans="1:7">
      <c r="A4764" s="1">
        <v>4762</v>
      </c>
      <c r="B4764" s="1">
        <v>1738.79992675781</v>
      </c>
      <c r="C4764" s="1">
        <v>481.64757971191341</v>
      </c>
      <c r="D4764" s="3">
        <v>23.650001525878899</v>
      </c>
      <c r="F4764" s="1">
        <f t="shared" si="148"/>
        <v>38.701488391876197</v>
      </c>
      <c r="G4764">
        <f t="shared" si="149"/>
        <v>0.12051603838775027</v>
      </c>
    </row>
    <row r="4765" spans="1:7">
      <c r="A4765" s="1">
        <v>4763</v>
      </c>
      <c r="B4765" s="1">
        <v>2170.80004882812</v>
      </c>
      <c r="C4765" s="1">
        <v>601.31161352538925</v>
      </c>
      <c r="D4765" s="3">
        <v>26.3947238922119</v>
      </c>
      <c r="F4765" s="1">
        <f t="shared" si="148"/>
        <v>45.185711814880314</v>
      </c>
      <c r="G4765">
        <f t="shared" si="149"/>
        <v>0.1165010072442261</v>
      </c>
    </row>
    <row r="4766" spans="1:7">
      <c r="A4766" s="1">
        <v>4764</v>
      </c>
      <c r="B4766" s="1">
        <v>3092.39990234375</v>
      </c>
      <c r="C4766" s="1">
        <v>856.59477294921885</v>
      </c>
      <c r="D4766" s="3">
        <v>28.059913635253899</v>
      </c>
      <c r="F4766" s="1">
        <f t="shared" si="148"/>
        <v>54.828500289916988</v>
      </c>
      <c r="G4766">
        <f t="shared" si="149"/>
        <v>0.11053019262048341</v>
      </c>
    </row>
    <row r="4767" spans="1:7">
      <c r="A4767" s="1">
        <v>4765</v>
      </c>
      <c r="B4767" s="1">
        <v>1994.39990234375</v>
      </c>
      <c r="C4767" s="1">
        <v>552.44877294921878</v>
      </c>
      <c r="D4767" s="3">
        <v>29.535936355590799</v>
      </c>
      <c r="F4767" s="1">
        <f t="shared" si="148"/>
        <v>46.799960510253882</v>
      </c>
      <c r="G4767">
        <f t="shared" si="149"/>
        <v>0.11550146445205081</v>
      </c>
    </row>
    <row r="4768" spans="1:7">
      <c r="A4768" s="1">
        <v>4766</v>
      </c>
      <c r="B4768" s="1">
        <v>2523.59985351562</v>
      </c>
      <c r="C4768" s="1">
        <v>699.03715942382678</v>
      </c>
      <c r="D4768" s="3">
        <v>30.3150234222412</v>
      </c>
      <c r="F4768" s="1">
        <f t="shared" si="148"/>
        <v>52.159934654235784</v>
      </c>
      <c r="G4768">
        <f t="shared" si="149"/>
        <v>0.11218256846209722</v>
      </c>
    </row>
    <row r="4769" spans="1:7">
      <c r="A4769" s="1">
        <v>4767</v>
      </c>
      <c r="B4769" s="1">
        <v>2145.5999145507799</v>
      </c>
      <c r="C4769" s="1">
        <v>594.33117633056611</v>
      </c>
      <c r="D4769" s="3">
        <v>31.4740390777587</v>
      </c>
      <c r="F4769" s="1">
        <f t="shared" si="148"/>
        <v>50.046888338088891</v>
      </c>
      <c r="G4769">
        <f t="shared" si="149"/>
        <v>0.11349096674105537</v>
      </c>
    </row>
    <row r="4770" spans="1:7">
      <c r="A4770" s="1">
        <v>4768</v>
      </c>
      <c r="B4770" s="1">
        <v>2012.3999633789001</v>
      </c>
      <c r="C4770" s="1">
        <v>557.43478985595539</v>
      </c>
      <c r="D4770" s="3">
        <v>31.9888896942138</v>
      </c>
      <c r="F4770" s="1">
        <f t="shared" si="148"/>
        <v>49.408726877212402</v>
      </c>
      <c r="G4770">
        <f t="shared" si="149"/>
        <v>0.11388611631763007</v>
      </c>
    </row>
    <row r="4771" spans="1:7">
      <c r="A4771" s="1">
        <v>4769</v>
      </c>
      <c r="B4771" s="1">
        <v>1742.39990234375</v>
      </c>
      <c r="C4771" s="1">
        <v>482.6447729492188</v>
      </c>
      <c r="D4771" s="3">
        <v>31.723611831665</v>
      </c>
      <c r="F4771" s="1">
        <f t="shared" si="148"/>
        <v>46.806260986328084</v>
      </c>
      <c r="G4771">
        <f t="shared" si="149"/>
        <v>0.11549756319726566</v>
      </c>
    </row>
    <row r="4772" spans="1:7">
      <c r="A4772" s="1">
        <v>4770</v>
      </c>
      <c r="B4772" s="1">
        <v>1198.7998962402301</v>
      </c>
      <c r="C4772" s="1">
        <v>332.06757125854375</v>
      </c>
      <c r="D4772" s="3">
        <v>31.450893402099599</v>
      </c>
      <c r="F4772" s="1">
        <f t="shared" si="148"/>
        <v>41.828005003929093</v>
      </c>
      <c r="G4772">
        <f t="shared" si="149"/>
        <v>0.11858009930156711</v>
      </c>
    </row>
    <row r="4773" spans="1:7">
      <c r="A4773" s="1">
        <v>4771</v>
      </c>
      <c r="B4773" s="1">
        <v>540.00001525878895</v>
      </c>
      <c r="C4773" s="1">
        <v>149.58000422668457</v>
      </c>
      <c r="D4773" s="3">
        <v>30.6907749176025</v>
      </c>
      <c r="F4773" s="1">
        <f t="shared" si="148"/>
        <v>35.365150049686392</v>
      </c>
      <c r="G4773">
        <f t="shared" si="149"/>
        <v>0.12258189908923418</v>
      </c>
    </row>
    <row r="4774" spans="1:7">
      <c r="A4774" s="1">
        <v>4772</v>
      </c>
      <c r="B4774" s="1">
        <v>103.96791076660099</v>
      </c>
      <c r="C4774" s="1">
        <v>28.799111282348477</v>
      </c>
      <c r="D4774" s="3">
        <v>28.452451705932599</v>
      </c>
      <c r="F4774" s="1">
        <f t="shared" si="148"/>
        <v>29.352423933505989</v>
      </c>
      <c r="G4774">
        <f t="shared" si="149"/>
        <v>0.12630497910037311</v>
      </c>
    </row>
    <row r="4775" spans="1:7">
      <c r="A4775" s="1">
        <v>4773</v>
      </c>
      <c r="B4775" s="1">
        <v>0</v>
      </c>
      <c r="C4775" s="1">
        <v>0</v>
      </c>
      <c r="D4775" s="3">
        <v>25.355882644653299</v>
      </c>
      <c r="F4775" s="1">
        <f t="shared" si="148"/>
        <v>25.355882644653299</v>
      </c>
      <c r="G4775">
        <f t="shared" si="149"/>
        <v>0.12877963746643067</v>
      </c>
    </row>
    <row r="4776" spans="1:7">
      <c r="A4776" s="1">
        <v>4774</v>
      </c>
      <c r="B4776" s="1">
        <v>0</v>
      </c>
      <c r="C4776" s="1">
        <v>0</v>
      </c>
      <c r="D4776" s="3">
        <v>23.850000381469702</v>
      </c>
      <c r="F4776" s="1">
        <f t="shared" si="148"/>
        <v>23.850000381469702</v>
      </c>
      <c r="G4776">
        <f t="shared" si="149"/>
        <v>0.12971207976379395</v>
      </c>
    </row>
    <row r="4777" spans="1:7">
      <c r="A4777" s="1">
        <v>4775</v>
      </c>
      <c r="B4777" s="1">
        <v>0</v>
      </c>
      <c r="C4777" s="1">
        <v>0</v>
      </c>
      <c r="D4777" s="3">
        <v>22.75</v>
      </c>
      <c r="F4777" s="1">
        <f t="shared" si="148"/>
        <v>22.75</v>
      </c>
      <c r="G4777">
        <f t="shared" si="149"/>
        <v>0.13039320000000001</v>
      </c>
    </row>
    <row r="4778" spans="1:7">
      <c r="A4778" s="1">
        <v>4776</v>
      </c>
      <c r="B4778" s="1">
        <v>0</v>
      </c>
      <c r="C4778" s="1">
        <v>0</v>
      </c>
      <c r="D4778" s="3">
        <v>22.167263031005799</v>
      </c>
      <c r="F4778" s="1">
        <f t="shared" si="148"/>
        <v>22.167263031005799</v>
      </c>
      <c r="G4778">
        <f t="shared" si="149"/>
        <v>0.1307540307312012</v>
      </c>
    </row>
    <row r="4779" spans="1:7">
      <c r="A4779" s="1">
        <v>4777</v>
      </c>
      <c r="B4779" s="1">
        <v>0</v>
      </c>
      <c r="C4779" s="1">
        <v>0</v>
      </c>
      <c r="D4779" s="3">
        <v>21.404329299926701</v>
      </c>
      <c r="F4779" s="1">
        <f t="shared" si="148"/>
        <v>21.404329299926701</v>
      </c>
      <c r="G4779">
        <f t="shared" si="149"/>
        <v>0.1312264392974854</v>
      </c>
    </row>
    <row r="4780" spans="1:7">
      <c r="A4780" s="1">
        <v>4778</v>
      </c>
      <c r="B4780" s="1">
        <v>0</v>
      </c>
      <c r="C4780" s="1">
        <v>0</v>
      </c>
      <c r="D4780" s="3">
        <v>20.2190341949462</v>
      </c>
      <c r="F4780" s="1">
        <f t="shared" si="148"/>
        <v>20.2190341949462</v>
      </c>
      <c r="G4780">
        <f t="shared" si="149"/>
        <v>0.13196037402648933</v>
      </c>
    </row>
    <row r="4781" spans="1:7">
      <c r="A4781" s="1">
        <v>4779</v>
      </c>
      <c r="B4781" s="1">
        <v>0</v>
      </c>
      <c r="C4781" s="1">
        <v>0</v>
      </c>
      <c r="D4781" s="3">
        <v>20.009374618530199</v>
      </c>
      <c r="F4781" s="1">
        <f t="shared" si="148"/>
        <v>20.009374618530199</v>
      </c>
      <c r="G4781">
        <f t="shared" si="149"/>
        <v>0.1320901952362061</v>
      </c>
    </row>
    <row r="4782" spans="1:7">
      <c r="A4782" s="1">
        <v>4780</v>
      </c>
      <c r="B4782" s="1">
        <v>0</v>
      </c>
      <c r="C4782" s="1">
        <v>0</v>
      </c>
      <c r="D4782" s="3">
        <v>19.712499618530199</v>
      </c>
      <c r="F4782" s="1">
        <f t="shared" si="148"/>
        <v>19.712499618530199</v>
      </c>
      <c r="G4782">
        <f t="shared" si="149"/>
        <v>0.1322740202362061</v>
      </c>
    </row>
    <row r="4783" spans="1:7">
      <c r="A4783" s="1">
        <v>4781</v>
      </c>
      <c r="B4783" s="1">
        <v>0</v>
      </c>
      <c r="C4783" s="1">
        <v>0</v>
      </c>
      <c r="D4783" s="3">
        <v>19.221427917480401</v>
      </c>
      <c r="F4783" s="1">
        <f t="shared" si="148"/>
        <v>19.221427917480401</v>
      </c>
      <c r="G4783">
        <f t="shared" si="149"/>
        <v>0.13257809183349614</v>
      </c>
    </row>
    <row r="4784" spans="1:7">
      <c r="A4784" s="1">
        <v>4782</v>
      </c>
      <c r="B4784" s="1">
        <v>72</v>
      </c>
      <c r="C4784" s="1">
        <v>19.944000000000003</v>
      </c>
      <c r="D4784" s="3">
        <v>19.9873943328857</v>
      </c>
      <c r="F4784" s="1">
        <f t="shared" si="148"/>
        <v>20.610644332885698</v>
      </c>
      <c r="G4784">
        <f t="shared" si="149"/>
        <v>0.13171788902907716</v>
      </c>
    </row>
    <row r="4785" spans="1:7">
      <c r="A4785" s="1">
        <v>4783</v>
      </c>
      <c r="B4785" s="1">
        <v>287.99996948242102</v>
      </c>
      <c r="C4785" s="1">
        <v>79.775991546630635</v>
      </c>
      <c r="D4785" s="3">
        <v>21.150386810302699</v>
      </c>
      <c r="F4785" s="1">
        <f t="shared" si="148"/>
        <v>23.643386546134906</v>
      </c>
      <c r="G4785">
        <f t="shared" si="149"/>
        <v>0.12984001505063325</v>
      </c>
    </row>
    <row r="4786" spans="1:7">
      <c r="A4786" s="1">
        <v>4784</v>
      </c>
      <c r="B4786" s="1">
        <v>1112.39990234375</v>
      </c>
      <c r="C4786" s="1">
        <v>308.13477294921876</v>
      </c>
      <c r="D4786" s="3">
        <v>22.400611877441399</v>
      </c>
      <c r="F4786" s="1">
        <f t="shared" si="148"/>
        <v>32.029823532104487</v>
      </c>
      <c r="G4786">
        <f t="shared" si="149"/>
        <v>0.12464713326892089</v>
      </c>
    </row>
    <row r="4787" spans="1:7">
      <c r="A4787" s="1">
        <v>4785</v>
      </c>
      <c r="B4787" s="1">
        <v>1825.19970703125</v>
      </c>
      <c r="C4787" s="1">
        <v>505.58031884765632</v>
      </c>
      <c r="D4787" s="3">
        <v>25.030803680419901</v>
      </c>
      <c r="F4787" s="1">
        <f t="shared" si="148"/>
        <v>40.830188644409162</v>
      </c>
      <c r="G4787">
        <f t="shared" si="149"/>
        <v>0.11919794719138183</v>
      </c>
    </row>
    <row r="4788" spans="1:7">
      <c r="A4788" s="1">
        <v>4786</v>
      </c>
      <c r="B4788" s="1">
        <v>2105.99975585937</v>
      </c>
      <c r="C4788" s="1">
        <v>583.36193237304553</v>
      </c>
      <c r="D4788" s="3">
        <v>27.3834838867187</v>
      </c>
      <c r="F4788" s="1">
        <f t="shared" si="148"/>
        <v>45.613544273376377</v>
      </c>
      <c r="G4788">
        <f t="shared" si="149"/>
        <v>0.11623609338592536</v>
      </c>
    </row>
    <row r="4789" spans="1:7">
      <c r="A4789" s="1">
        <v>4787</v>
      </c>
      <c r="B4789" s="1">
        <v>1749.59973144531</v>
      </c>
      <c r="C4789" s="1">
        <v>484.6391256103509</v>
      </c>
      <c r="D4789" s="3">
        <v>28.085453033447202</v>
      </c>
      <c r="F4789" s="1">
        <f t="shared" si="148"/>
        <v>43.230425708770667</v>
      </c>
      <c r="G4789">
        <f t="shared" si="149"/>
        <v>0.11771172040112921</v>
      </c>
    </row>
    <row r="4790" spans="1:7">
      <c r="A4790" s="1">
        <v>4788</v>
      </c>
      <c r="B4790" s="1">
        <v>2419.19970703125</v>
      </c>
      <c r="C4790" s="1">
        <v>670.11831884765627</v>
      </c>
      <c r="D4790" s="3">
        <v>28.314979553222599</v>
      </c>
      <c r="F4790" s="1">
        <f t="shared" si="148"/>
        <v>49.256177017211861</v>
      </c>
      <c r="G4790">
        <f t="shared" si="149"/>
        <v>0.1139805751909424</v>
      </c>
    </row>
    <row r="4791" spans="1:7">
      <c r="A4791" s="1">
        <v>4789</v>
      </c>
      <c r="B4791" s="1">
        <v>1101.59985351562</v>
      </c>
      <c r="C4791" s="1">
        <v>305.14315942382677</v>
      </c>
      <c r="D4791" s="3">
        <v>29.012962341308501</v>
      </c>
      <c r="F4791" s="1">
        <f t="shared" si="148"/>
        <v>38.548686073303088</v>
      </c>
      <c r="G4791">
        <f t="shared" si="149"/>
        <v>0.12061065358341073</v>
      </c>
    </row>
    <row r="4792" spans="1:7">
      <c r="A4792" s="1">
        <v>4790</v>
      </c>
      <c r="B4792" s="1">
        <v>1285.19982910156</v>
      </c>
      <c r="C4792" s="1">
        <v>356.00035266113213</v>
      </c>
      <c r="D4792" s="3">
        <v>28.850000381469702</v>
      </c>
      <c r="F4792" s="1">
        <f t="shared" si="148"/>
        <v>39.975011402130079</v>
      </c>
      <c r="G4792">
        <f t="shared" si="149"/>
        <v>0.11972747293980107</v>
      </c>
    </row>
    <row r="4793" spans="1:7">
      <c r="A4793" s="1">
        <v>4791</v>
      </c>
      <c r="B4793" s="1">
        <v>1576.79968261718</v>
      </c>
      <c r="C4793" s="1">
        <v>436.7735120849589</v>
      </c>
      <c r="D4793" s="3">
        <v>27.75</v>
      </c>
      <c r="F4793" s="1">
        <f t="shared" si="148"/>
        <v>41.399172252654964</v>
      </c>
      <c r="G4793">
        <f t="shared" si="149"/>
        <v>0.11884563254115604</v>
      </c>
    </row>
    <row r="4794" spans="1:7">
      <c r="A4794" s="1">
        <v>4792</v>
      </c>
      <c r="B4794" s="1">
        <v>1555.19970703125</v>
      </c>
      <c r="C4794" s="1">
        <v>430.79031884765629</v>
      </c>
      <c r="D4794" s="3">
        <v>27.8219699859619</v>
      </c>
      <c r="F4794" s="1">
        <f t="shared" si="148"/>
        <v>41.284167449951156</v>
      </c>
      <c r="G4794">
        <f t="shared" si="149"/>
        <v>0.11891684351499025</v>
      </c>
    </row>
    <row r="4795" spans="1:7">
      <c r="A4795" s="1">
        <v>4793</v>
      </c>
      <c r="B4795" s="1">
        <v>1256.39990234375</v>
      </c>
      <c r="C4795" s="1">
        <v>348.02277294921879</v>
      </c>
      <c r="D4795" s="3">
        <v>28.8955898284912</v>
      </c>
      <c r="F4795" s="1">
        <f t="shared" si="148"/>
        <v>39.771301483154289</v>
      </c>
      <c r="G4795">
        <f t="shared" si="149"/>
        <v>0.11985361012163087</v>
      </c>
    </row>
    <row r="4796" spans="1:7">
      <c r="A4796" s="1">
        <v>4794</v>
      </c>
      <c r="B4796" s="1">
        <v>302.39996337890602</v>
      </c>
      <c r="C4796" s="1">
        <v>83.764789855956977</v>
      </c>
      <c r="D4796" s="3">
        <v>25.9699401855468</v>
      </c>
      <c r="F4796" s="1">
        <f t="shared" si="148"/>
        <v>28.587589868545457</v>
      </c>
      <c r="G4796">
        <f t="shared" si="149"/>
        <v>0.12677856435339666</v>
      </c>
    </row>
    <row r="4797" spans="1:7">
      <c r="A4797" s="1">
        <v>4795</v>
      </c>
      <c r="B4797" s="1">
        <v>223.19999694824199</v>
      </c>
      <c r="C4797" s="1">
        <v>61.826399154663036</v>
      </c>
      <c r="D4797" s="3">
        <v>24.7282199859619</v>
      </c>
      <c r="F4797" s="1">
        <f t="shared" si="148"/>
        <v>26.660294959545119</v>
      </c>
      <c r="G4797">
        <f t="shared" si="149"/>
        <v>0.12797194536104967</v>
      </c>
    </row>
    <row r="4798" spans="1:7">
      <c r="A4798" s="1">
        <v>4796</v>
      </c>
      <c r="B4798" s="1">
        <v>90.785629272460895</v>
      </c>
      <c r="C4798" s="1">
        <v>25.147619308471668</v>
      </c>
      <c r="D4798" s="3">
        <v>25.373119354248001</v>
      </c>
      <c r="F4798" s="1">
        <f t="shared" si="148"/>
        <v>26.158982457637741</v>
      </c>
      <c r="G4798">
        <f t="shared" si="149"/>
        <v>0.12828235806223071</v>
      </c>
    </row>
    <row r="4799" spans="1:7">
      <c r="A4799" s="1">
        <v>4797</v>
      </c>
      <c r="B4799" s="1">
        <v>0</v>
      </c>
      <c r="C4799" s="1">
        <v>0</v>
      </c>
      <c r="D4799" s="3">
        <v>24.432750701904201</v>
      </c>
      <c r="F4799" s="1">
        <f t="shared" si="148"/>
        <v>24.432750701904201</v>
      </c>
      <c r="G4799">
        <f t="shared" si="149"/>
        <v>0.12935124076538093</v>
      </c>
    </row>
    <row r="4800" spans="1:7">
      <c r="A4800" s="1">
        <v>4798</v>
      </c>
      <c r="B4800" s="1">
        <v>0</v>
      </c>
      <c r="C4800" s="1">
        <v>0</v>
      </c>
      <c r="D4800" s="3">
        <v>23.5284099578857</v>
      </c>
      <c r="F4800" s="1">
        <f t="shared" si="148"/>
        <v>23.5284099578857</v>
      </c>
      <c r="G4800">
        <f t="shared" si="149"/>
        <v>0.12991120855407717</v>
      </c>
    </row>
    <row r="4801" spans="1:7">
      <c r="A4801" s="1">
        <v>4799</v>
      </c>
      <c r="B4801" s="1">
        <v>0</v>
      </c>
      <c r="C4801" s="1">
        <v>0</v>
      </c>
      <c r="D4801" s="3">
        <v>23.316072463989201</v>
      </c>
      <c r="F4801" s="1">
        <f t="shared" si="148"/>
        <v>23.316072463989201</v>
      </c>
      <c r="G4801">
        <f t="shared" si="149"/>
        <v>0.13004268793029788</v>
      </c>
    </row>
    <row r="4802" spans="1:7">
      <c r="A4802" s="1">
        <v>4800</v>
      </c>
      <c r="B4802" s="1">
        <v>0</v>
      </c>
      <c r="C4802" s="1">
        <v>0</v>
      </c>
      <c r="D4802" s="3">
        <v>23.064611434936499</v>
      </c>
      <c r="F4802" s="1">
        <f t="shared" si="148"/>
        <v>23.064611434936499</v>
      </c>
      <c r="G4802">
        <f t="shared" si="149"/>
        <v>0.13019839259948732</v>
      </c>
    </row>
    <row r="4803" spans="1:7">
      <c r="A4803" s="1">
        <v>4801</v>
      </c>
      <c r="B4803" s="1">
        <v>0</v>
      </c>
      <c r="C4803" s="1">
        <v>0</v>
      </c>
      <c r="D4803" s="3">
        <v>22.431819915771399</v>
      </c>
      <c r="F4803" s="1">
        <f t="shared" ref="F4803:F4866" si="150">D4803+(45-20)*C4803/800</f>
        <v>22.431819915771399</v>
      </c>
      <c r="G4803">
        <f t="shared" ref="G4803:G4866" si="151">0.129-(0.0048*0.129*((F4803+273)-298))</f>
        <v>0.13059021710815438</v>
      </c>
    </row>
    <row r="4804" spans="1:7">
      <c r="A4804" s="1">
        <v>4802</v>
      </c>
      <c r="B4804" s="1">
        <v>0</v>
      </c>
      <c r="C4804" s="1">
        <v>0</v>
      </c>
      <c r="D4804" s="3">
        <v>22.2000007629394</v>
      </c>
      <c r="F4804" s="1">
        <f t="shared" si="150"/>
        <v>22.2000007629394</v>
      </c>
      <c r="G4804">
        <f t="shared" si="151"/>
        <v>0.13073375952758792</v>
      </c>
    </row>
    <row r="4805" spans="1:7">
      <c r="A4805" s="1">
        <v>4803</v>
      </c>
      <c r="B4805" s="1">
        <v>0</v>
      </c>
      <c r="C4805" s="1">
        <v>0</v>
      </c>
      <c r="D4805" s="3">
        <v>22.2000007629394</v>
      </c>
      <c r="F4805" s="1">
        <f t="shared" si="150"/>
        <v>22.2000007629394</v>
      </c>
      <c r="G4805">
        <f t="shared" si="151"/>
        <v>0.13073375952758792</v>
      </c>
    </row>
    <row r="4806" spans="1:7">
      <c r="A4806" s="1">
        <v>4804</v>
      </c>
      <c r="B4806" s="1">
        <v>0</v>
      </c>
      <c r="C4806" s="1">
        <v>0</v>
      </c>
      <c r="D4806" s="3">
        <v>21.400001525878899</v>
      </c>
      <c r="F4806" s="1">
        <f t="shared" si="150"/>
        <v>21.400001525878899</v>
      </c>
      <c r="G4806">
        <f t="shared" si="151"/>
        <v>0.13122911905517579</v>
      </c>
    </row>
    <row r="4807" spans="1:7">
      <c r="A4807" s="1">
        <v>4805</v>
      </c>
      <c r="B4807" s="1">
        <v>0</v>
      </c>
      <c r="C4807" s="1">
        <v>0</v>
      </c>
      <c r="D4807" s="3">
        <v>20.600000381469702</v>
      </c>
      <c r="F4807" s="1">
        <f t="shared" si="150"/>
        <v>20.600000381469702</v>
      </c>
      <c r="G4807">
        <f t="shared" si="151"/>
        <v>0.13172447976379395</v>
      </c>
    </row>
    <row r="4808" spans="1:7">
      <c r="A4808" s="1">
        <v>4806</v>
      </c>
      <c r="B4808" s="1">
        <v>75.599998474120994</v>
      </c>
      <c r="C4808" s="1">
        <v>20.941199577331517</v>
      </c>
      <c r="D4808" s="3">
        <v>20.600000381469702</v>
      </c>
      <c r="F4808" s="1">
        <f t="shared" si="150"/>
        <v>21.254412868261312</v>
      </c>
      <c r="G4808">
        <f t="shared" si="151"/>
        <v>0.13131926755197262</v>
      </c>
    </row>
    <row r="4809" spans="1:7">
      <c r="A4809" s="1">
        <v>4807</v>
      </c>
      <c r="B4809" s="1">
        <v>280.79998779296801</v>
      </c>
      <c r="C4809" s="1">
        <v>77.781596618652145</v>
      </c>
      <c r="D4809" s="3">
        <v>20.218181610107401</v>
      </c>
      <c r="F4809" s="1">
        <f t="shared" si="150"/>
        <v>22.648856504440282</v>
      </c>
      <c r="G4809">
        <f t="shared" si="151"/>
        <v>0.13045582805245057</v>
      </c>
    </row>
    <row r="4810" spans="1:7">
      <c r="A4810" s="1">
        <v>4808</v>
      </c>
      <c r="B4810" s="1">
        <v>1188</v>
      </c>
      <c r="C4810" s="1">
        <v>329.07600000000002</v>
      </c>
      <c r="D4810" s="3">
        <v>20.693649291992099</v>
      </c>
      <c r="F4810" s="1">
        <f t="shared" si="150"/>
        <v>30.977274291992103</v>
      </c>
      <c r="G4810">
        <f t="shared" si="151"/>
        <v>0.12529887175839849</v>
      </c>
    </row>
    <row r="4811" spans="1:7">
      <c r="A4811" s="1">
        <v>4809</v>
      </c>
      <c r="B4811" s="1">
        <v>1634.39990234375</v>
      </c>
      <c r="C4811" s="1">
        <v>452.72877294921881</v>
      </c>
      <c r="D4811" s="3">
        <v>22.892076492309499</v>
      </c>
      <c r="F4811" s="1">
        <f t="shared" si="150"/>
        <v>37.039850646972589</v>
      </c>
      <c r="G4811">
        <f t="shared" si="151"/>
        <v>0.12154492447939458</v>
      </c>
    </row>
    <row r="4812" spans="1:7">
      <c r="A4812" s="1">
        <v>4810</v>
      </c>
      <c r="B4812" s="1">
        <v>1047.59997558593</v>
      </c>
      <c r="C4812" s="1">
        <v>290.18519323730266</v>
      </c>
      <c r="D4812" s="3">
        <v>23.5510940551757</v>
      </c>
      <c r="F4812" s="1">
        <f t="shared" si="150"/>
        <v>32.619381343841411</v>
      </c>
      <c r="G4812">
        <f t="shared" si="151"/>
        <v>0.12428207907189343</v>
      </c>
    </row>
    <row r="4813" spans="1:7">
      <c r="A4813" s="1">
        <v>4811</v>
      </c>
      <c r="B4813" s="1">
        <v>1951.19995117187</v>
      </c>
      <c r="C4813" s="1">
        <v>540.48238647460801</v>
      </c>
      <c r="D4813" s="3">
        <v>22.667436599731399</v>
      </c>
      <c r="F4813" s="1">
        <f t="shared" si="150"/>
        <v>39.557511177062899</v>
      </c>
      <c r="G4813">
        <f t="shared" si="151"/>
        <v>0.11998598907916265</v>
      </c>
    </row>
    <row r="4814" spans="1:7">
      <c r="A4814" s="1">
        <v>4812</v>
      </c>
      <c r="B4814" s="1">
        <v>3297.59985351562</v>
      </c>
      <c r="C4814" s="1">
        <v>913.4351594238268</v>
      </c>
      <c r="D4814" s="3">
        <v>23.7964668273925</v>
      </c>
      <c r="F4814" s="1">
        <f t="shared" si="150"/>
        <v>52.341315559387084</v>
      </c>
      <c r="G4814">
        <f t="shared" si="151"/>
        <v>0.11207025740562751</v>
      </c>
    </row>
    <row r="4815" spans="1:7">
      <c r="A4815" s="1">
        <v>4813</v>
      </c>
      <c r="B4815" s="1">
        <v>1551.59997558593</v>
      </c>
      <c r="C4815" s="1">
        <v>429.79319323730266</v>
      </c>
      <c r="D4815" s="3">
        <v>25.168218612670799</v>
      </c>
      <c r="F4815" s="1">
        <f t="shared" si="150"/>
        <v>38.599255901336505</v>
      </c>
      <c r="G4815">
        <f t="shared" si="151"/>
        <v>0.12057934074589244</v>
      </c>
    </row>
    <row r="4816" spans="1:7">
      <c r="A4816" s="1">
        <v>4814</v>
      </c>
      <c r="B4816" s="1">
        <v>619.20001220703102</v>
      </c>
      <c r="C4816" s="1">
        <v>171.51840338134761</v>
      </c>
      <c r="D4816" s="3">
        <v>20.898296356201101</v>
      </c>
      <c r="F4816" s="1">
        <f t="shared" si="150"/>
        <v>26.258246461868215</v>
      </c>
      <c r="G4816">
        <f t="shared" si="151"/>
        <v>0.1282208937908112</v>
      </c>
    </row>
    <row r="4817" spans="1:7">
      <c r="A4817" s="1">
        <v>4815</v>
      </c>
      <c r="B4817" s="1">
        <v>1080</v>
      </c>
      <c r="C4817" s="1">
        <v>299.16000000000003</v>
      </c>
      <c r="D4817" s="3">
        <v>17.794509887695298</v>
      </c>
      <c r="F4817" s="1">
        <f t="shared" si="150"/>
        <v>27.143259887695301</v>
      </c>
      <c r="G4817">
        <f t="shared" si="151"/>
        <v>0.12767289347753907</v>
      </c>
    </row>
    <row r="4818" spans="1:7">
      <c r="A4818" s="1">
        <v>4816</v>
      </c>
      <c r="B4818" s="1">
        <v>1746</v>
      </c>
      <c r="C4818" s="1">
        <v>483.64200000000005</v>
      </c>
      <c r="D4818" s="3">
        <v>19.354635238647401</v>
      </c>
      <c r="F4818" s="1">
        <f t="shared" si="150"/>
        <v>34.468447738647399</v>
      </c>
      <c r="G4818">
        <f t="shared" si="151"/>
        <v>0.12313713716022953</v>
      </c>
    </row>
    <row r="4819" spans="1:7">
      <c r="A4819" s="1">
        <v>4817</v>
      </c>
      <c r="B4819" s="1">
        <v>842.39996337890602</v>
      </c>
      <c r="C4819" s="1">
        <v>233.34478985595698</v>
      </c>
      <c r="D4819" s="3">
        <v>19.509191513061499</v>
      </c>
      <c r="F4819" s="1">
        <f t="shared" si="150"/>
        <v>26.801216196060153</v>
      </c>
      <c r="G4819">
        <f t="shared" si="151"/>
        <v>0.12788468693139954</v>
      </c>
    </row>
    <row r="4820" spans="1:7">
      <c r="A4820" s="1">
        <v>4818</v>
      </c>
      <c r="B4820" s="1">
        <v>320.39999389648398</v>
      </c>
      <c r="C4820" s="1">
        <v>88.750798309326072</v>
      </c>
      <c r="D4820" s="3">
        <v>18.513069152831999</v>
      </c>
      <c r="F4820" s="1">
        <f t="shared" si="150"/>
        <v>21.28653159999844</v>
      </c>
      <c r="G4820">
        <f t="shared" si="151"/>
        <v>0.13129937963328095</v>
      </c>
    </row>
    <row r="4821" spans="1:7">
      <c r="A4821" s="1">
        <v>4819</v>
      </c>
      <c r="B4821" s="1">
        <v>334.79998779296801</v>
      </c>
      <c r="C4821" s="1">
        <v>92.739596618652143</v>
      </c>
      <c r="D4821" s="3">
        <v>18.5573120117187</v>
      </c>
      <c r="F4821" s="1">
        <f t="shared" si="150"/>
        <v>21.455424406051581</v>
      </c>
      <c r="G4821">
        <f t="shared" si="151"/>
        <v>0.13119480120777285</v>
      </c>
    </row>
    <row r="4822" spans="1:7">
      <c r="A4822" s="1">
        <v>4820</v>
      </c>
      <c r="B4822" s="1">
        <v>54</v>
      </c>
      <c r="C4822" s="1">
        <v>14.958000000000002</v>
      </c>
      <c r="D4822" s="3">
        <v>18.973369598388601</v>
      </c>
      <c r="F4822" s="1">
        <f t="shared" si="150"/>
        <v>19.4408070983886</v>
      </c>
      <c r="G4822">
        <f t="shared" si="151"/>
        <v>0.13244225224467779</v>
      </c>
    </row>
    <row r="4823" spans="1:7">
      <c r="A4823" s="1">
        <v>4821</v>
      </c>
      <c r="B4823" s="1">
        <v>0</v>
      </c>
      <c r="C4823" s="1">
        <v>0</v>
      </c>
      <c r="D4823" s="3">
        <v>18.374137878417901</v>
      </c>
      <c r="F4823" s="1">
        <f t="shared" si="150"/>
        <v>18.374137878417901</v>
      </c>
      <c r="G4823">
        <f t="shared" si="151"/>
        <v>0.13310273382568363</v>
      </c>
    </row>
    <row r="4824" spans="1:7">
      <c r="A4824" s="1">
        <v>4822</v>
      </c>
      <c r="B4824" s="1">
        <v>0</v>
      </c>
      <c r="C4824" s="1">
        <v>0</v>
      </c>
      <c r="D4824" s="3">
        <v>17.8721313476562</v>
      </c>
      <c r="F4824" s="1">
        <f t="shared" si="150"/>
        <v>17.8721313476562</v>
      </c>
      <c r="G4824">
        <f t="shared" si="151"/>
        <v>0.13341357626953129</v>
      </c>
    </row>
    <row r="4825" spans="1:7">
      <c r="A4825" s="1">
        <v>4823</v>
      </c>
      <c r="B4825" s="1">
        <v>0</v>
      </c>
      <c r="C4825" s="1">
        <v>0</v>
      </c>
      <c r="D4825" s="3">
        <v>19.5281887054443</v>
      </c>
      <c r="F4825" s="1">
        <f t="shared" si="150"/>
        <v>19.5281887054443</v>
      </c>
      <c r="G4825">
        <f t="shared" si="151"/>
        <v>0.13238814555358891</v>
      </c>
    </row>
    <row r="4826" spans="1:7">
      <c r="A4826" s="1">
        <v>4824</v>
      </c>
      <c r="B4826" s="1">
        <v>0</v>
      </c>
      <c r="C4826" s="1">
        <v>0</v>
      </c>
      <c r="D4826" s="3">
        <v>19.238044738769499</v>
      </c>
      <c r="F4826" s="1">
        <f t="shared" si="150"/>
        <v>19.238044738769499</v>
      </c>
      <c r="G4826">
        <f t="shared" si="151"/>
        <v>0.13256780269775395</v>
      </c>
    </row>
    <row r="4827" spans="1:7">
      <c r="A4827" s="1">
        <v>4825</v>
      </c>
      <c r="B4827" s="1">
        <v>0</v>
      </c>
      <c r="C4827" s="1">
        <v>0</v>
      </c>
      <c r="D4827" s="3">
        <v>17.800001144409102</v>
      </c>
      <c r="F4827" s="1">
        <f t="shared" si="150"/>
        <v>17.800001144409102</v>
      </c>
      <c r="G4827">
        <f t="shared" si="151"/>
        <v>0.13345823929138187</v>
      </c>
    </row>
    <row r="4828" spans="1:7">
      <c r="A4828" s="1">
        <v>4826</v>
      </c>
      <c r="B4828" s="1">
        <v>0</v>
      </c>
      <c r="C4828" s="1">
        <v>0</v>
      </c>
      <c r="D4828" s="3">
        <v>17.800001144409102</v>
      </c>
      <c r="F4828" s="1">
        <f t="shared" si="150"/>
        <v>17.800001144409102</v>
      </c>
      <c r="G4828">
        <f t="shared" si="151"/>
        <v>0.13345823929138187</v>
      </c>
    </row>
    <row r="4829" spans="1:7">
      <c r="A4829" s="1">
        <v>4827</v>
      </c>
      <c r="B4829" s="1">
        <v>0</v>
      </c>
      <c r="C4829" s="1">
        <v>0</v>
      </c>
      <c r="D4829" s="3">
        <v>17.537500381469702</v>
      </c>
      <c r="F4829" s="1">
        <f t="shared" si="150"/>
        <v>17.537500381469702</v>
      </c>
      <c r="G4829">
        <f t="shared" si="151"/>
        <v>0.13362077976379394</v>
      </c>
    </row>
    <row r="4830" spans="1:7">
      <c r="A4830" s="1">
        <v>4828</v>
      </c>
      <c r="B4830" s="1">
        <v>0</v>
      </c>
      <c r="C4830" s="1">
        <v>0</v>
      </c>
      <c r="D4830" s="3">
        <v>17.125</v>
      </c>
      <c r="F4830" s="1">
        <f t="shared" si="150"/>
        <v>17.125</v>
      </c>
      <c r="G4830">
        <f t="shared" si="151"/>
        <v>0.1338762</v>
      </c>
    </row>
    <row r="4831" spans="1:7">
      <c r="A4831" s="1">
        <v>4829</v>
      </c>
      <c r="B4831" s="1">
        <v>0</v>
      </c>
      <c r="C4831" s="1">
        <v>0</v>
      </c>
      <c r="D4831" s="3">
        <v>17.537500381469702</v>
      </c>
      <c r="F4831" s="1">
        <f t="shared" si="150"/>
        <v>17.537500381469702</v>
      </c>
      <c r="G4831">
        <f t="shared" si="151"/>
        <v>0.13362077976379394</v>
      </c>
    </row>
    <row r="4832" spans="1:7">
      <c r="A4832" s="1">
        <v>4830</v>
      </c>
      <c r="B4832" s="1">
        <v>64.799995422363196</v>
      </c>
      <c r="C4832" s="1">
        <v>17.949598731994605</v>
      </c>
      <c r="D4832" s="3">
        <v>17.800001144409102</v>
      </c>
      <c r="F4832" s="1">
        <f t="shared" si="150"/>
        <v>18.360926104783932</v>
      </c>
      <c r="G4832">
        <f t="shared" si="151"/>
        <v>0.13311091455591781</v>
      </c>
    </row>
    <row r="4833" spans="1:7">
      <c r="A4833" s="1">
        <v>4831</v>
      </c>
      <c r="B4833" s="1">
        <v>201.59999084472599</v>
      </c>
      <c r="C4833" s="1">
        <v>55.843197463989107</v>
      </c>
      <c r="D4833" s="3">
        <v>17.800001144409102</v>
      </c>
      <c r="F4833" s="1">
        <f t="shared" si="150"/>
        <v>19.545101065158761</v>
      </c>
      <c r="G4833">
        <f t="shared" si="151"/>
        <v>0.1323776734204537</v>
      </c>
    </row>
    <row r="4834" spans="1:7">
      <c r="A4834" s="1">
        <v>4832</v>
      </c>
      <c r="B4834" s="1">
        <v>705.59997558593705</v>
      </c>
      <c r="C4834" s="1">
        <v>195.45119323730458</v>
      </c>
      <c r="D4834" s="3">
        <v>17.837501525878899</v>
      </c>
      <c r="F4834" s="1">
        <f t="shared" si="150"/>
        <v>23.945351314544666</v>
      </c>
      <c r="G4834">
        <f t="shared" si="151"/>
        <v>0.12965303846603396</v>
      </c>
    </row>
    <row r="4835" spans="1:7">
      <c r="A4835" s="1">
        <v>4833</v>
      </c>
      <c r="B4835" s="1">
        <v>885.59997558593705</v>
      </c>
      <c r="C4835" s="1">
        <v>245.31119323730459</v>
      </c>
      <c r="D4835" s="3">
        <v>19.149999618530199</v>
      </c>
      <c r="F4835" s="1">
        <f t="shared" si="150"/>
        <v>26.815974407195966</v>
      </c>
      <c r="G4835">
        <f t="shared" si="151"/>
        <v>0.12787554864706424</v>
      </c>
    </row>
    <row r="4836" spans="1:7">
      <c r="A4836" s="1">
        <v>4834</v>
      </c>
      <c r="B4836" s="1">
        <v>2642.3998413085901</v>
      </c>
      <c r="C4836" s="1">
        <v>731.94475604247953</v>
      </c>
      <c r="D4836" s="3">
        <v>20.818750381469702</v>
      </c>
      <c r="F4836" s="1">
        <f t="shared" si="150"/>
        <v>43.692024007797187</v>
      </c>
      <c r="G4836">
        <f t="shared" si="151"/>
        <v>0.11742589873437201</v>
      </c>
    </row>
    <row r="4837" spans="1:7">
      <c r="A4837" s="1">
        <v>4835</v>
      </c>
      <c r="B4837" s="1">
        <v>2887.1998901367101</v>
      </c>
      <c r="C4837" s="1">
        <v>799.75436956786882</v>
      </c>
      <c r="D4837" s="3">
        <v>22.768751144409102</v>
      </c>
      <c r="F4837" s="1">
        <f t="shared" si="150"/>
        <v>47.761075193405006</v>
      </c>
      <c r="G4837">
        <f t="shared" si="151"/>
        <v>0.11490634224024361</v>
      </c>
    </row>
    <row r="4838" spans="1:7">
      <c r="A4838" s="1">
        <v>4836</v>
      </c>
      <c r="B4838" s="1">
        <v>3247.19995117187</v>
      </c>
      <c r="C4838" s="1">
        <v>899.47438647460808</v>
      </c>
      <c r="D4838" s="3">
        <v>25</v>
      </c>
      <c r="F4838" s="1">
        <f t="shared" si="150"/>
        <v>53.108574577331503</v>
      </c>
      <c r="G4838">
        <f t="shared" si="151"/>
        <v>0.11159517062171632</v>
      </c>
    </row>
    <row r="4839" spans="1:7">
      <c r="A4839" s="1">
        <v>4837</v>
      </c>
      <c r="B4839" s="1">
        <v>3204</v>
      </c>
      <c r="C4839" s="1">
        <v>887.50800000000004</v>
      </c>
      <c r="D4839" s="3">
        <v>26.820238113403299</v>
      </c>
      <c r="F4839" s="1">
        <f t="shared" si="150"/>
        <v>54.5548631134033</v>
      </c>
      <c r="G4839">
        <f t="shared" si="151"/>
        <v>0.11069962876018068</v>
      </c>
    </row>
    <row r="4840" spans="1:7">
      <c r="A4840" s="1">
        <v>4838</v>
      </c>
      <c r="B4840" s="1">
        <v>1998</v>
      </c>
      <c r="C4840" s="1">
        <v>553.44600000000003</v>
      </c>
      <c r="D4840" s="3">
        <v>27.5167427062988</v>
      </c>
      <c r="F4840" s="1">
        <f t="shared" si="150"/>
        <v>44.811930206298797</v>
      </c>
      <c r="G4840">
        <f t="shared" si="151"/>
        <v>0.11673245281625977</v>
      </c>
    </row>
    <row r="4841" spans="1:7">
      <c r="A4841" s="1">
        <v>4839</v>
      </c>
      <c r="B4841" s="1">
        <v>2552.39990234375</v>
      </c>
      <c r="C4841" s="1">
        <v>707.01477294921881</v>
      </c>
      <c r="D4841" s="3">
        <v>28.600000381469702</v>
      </c>
      <c r="F4841" s="1">
        <f t="shared" si="150"/>
        <v>50.694212036132782</v>
      </c>
      <c r="G4841">
        <f t="shared" si="151"/>
        <v>0.11309014390722658</v>
      </c>
    </row>
    <row r="4842" spans="1:7">
      <c r="A4842" s="1">
        <v>4840</v>
      </c>
      <c r="B4842" s="1">
        <v>1670.39990234375</v>
      </c>
      <c r="C4842" s="1">
        <v>462.70077294921879</v>
      </c>
      <c r="D4842" s="3">
        <v>28.0972805023193</v>
      </c>
      <c r="F4842" s="1">
        <f t="shared" si="150"/>
        <v>42.556679656982389</v>
      </c>
      <c r="G4842">
        <f t="shared" si="151"/>
        <v>0.1181289039563965</v>
      </c>
    </row>
    <row r="4843" spans="1:7">
      <c r="A4843" s="1">
        <v>4841</v>
      </c>
      <c r="B4843" s="1">
        <v>1375.19995117187</v>
      </c>
      <c r="C4843" s="1">
        <v>380.93038647460804</v>
      </c>
      <c r="D4843" s="3">
        <v>27.2403259277343</v>
      </c>
      <c r="F4843" s="1">
        <f t="shared" si="150"/>
        <v>39.144400505065803</v>
      </c>
      <c r="G4843">
        <f t="shared" si="151"/>
        <v>0.12024178720726326</v>
      </c>
    </row>
    <row r="4844" spans="1:7">
      <c r="A4844" s="1">
        <v>4842</v>
      </c>
      <c r="B4844" s="1">
        <v>889.199951171875</v>
      </c>
      <c r="C4844" s="1">
        <v>246.30838647460939</v>
      </c>
      <c r="D4844" s="3">
        <v>28.039480209350501</v>
      </c>
      <c r="F4844" s="1">
        <f t="shared" si="150"/>
        <v>35.736617286682048</v>
      </c>
      <c r="G4844">
        <f t="shared" si="151"/>
        <v>0.12235188657608646</v>
      </c>
    </row>
    <row r="4845" spans="1:7">
      <c r="A4845" s="1">
        <v>4843</v>
      </c>
      <c r="B4845" s="1">
        <v>475.19998168945301</v>
      </c>
      <c r="C4845" s="1">
        <v>131.6303949279785</v>
      </c>
      <c r="D4845" s="3">
        <v>26.736831665038999</v>
      </c>
      <c r="F4845" s="1">
        <f t="shared" si="150"/>
        <v>30.850281506538327</v>
      </c>
      <c r="G4845">
        <f t="shared" si="151"/>
        <v>0.12537750569115147</v>
      </c>
    </row>
    <row r="4846" spans="1:7">
      <c r="A4846" s="1">
        <v>4844</v>
      </c>
      <c r="B4846" s="1">
        <v>72.791076660156193</v>
      </c>
      <c r="C4846" s="1">
        <v>20.163128234863269</v>
      </c>
      <c r="D4846" s="3">
        <v>24.7195625305175</v>
      </c>
      <c r="F4846" s="1">
        <f t="shared" si="150"/>
        <v>25.349660287856977</v>
      </c>
      <c r="G4846">
        <f t="shared" si="151"/>
        <v>0.12878349034975897</v>
      </c>
    </row>
    <row r="4847" spans="1:7">
      <c r="A4847" s="1">
        <v>4845</v>
      </c>
      <c r="B4847" s="1">
        <v>0</v>
      </c>
      <c r="C4847" s="1">
        <v>0</v>
      </c>
      <c r="D4847" s="3">
        <v>23.367046356201101</v>
      </c>
      <c r="F4847" s="1">
        <f t="shared" si="150"/>
        <v>23.367046356201101</v>
      </c>
      <c r="G4847">
        <f t="shared" si="151"/>
        <v>0.13001112489624028</v>
      </c>
    </row>
    <row r="4848" spans="1:7">
      <c r="A4848" s="1">
        <v>4846</v>
      </c>
      <c r="B4848" s="1">
        <v>0</v>
      </c>
      <c r="C4848" s="1">
        <v>0</v>
      </c>
      <c r="D4848" s="3">
        <v>21.4568977355957</v>
      </c>
      <c r="F4848" s="1">
        <f t="shared" si="150"/>
        <v>21.4568977355957</v>
      </c>
      <c r="G4848">
        <f t="shared" si="151"/>
        <v>0.13119388892211914</v>
      </c>
    </row>
    <row r="4849" spans="1:7">
      <c r="A4849" s="1">
        <v>4847</v>
      </c>
      <c r="B4849" s="1">
        <v>0</v>
      </c>
      <c r="C4849" s="1">
        <v>0</v>
      </c>
      <c r="D4849" s="3">
        <v>18.955604553222599</v>
      </c>
      <c r="F4849" s="1">
        <f t="shared" si="150"/>
        <v>18.955604553222599</v>
      </c>
      <c r="G4849">
        <f t="shared" si="151"/>
        <v>0.13274268966064456</v>
      </c>
    </row>
    <row r="4850" spans="1:7">
      <c r="A4850" s="1">
        <v>4848</v>
      </c>
      <c r="B4850" s="1">
        <v>0</v>
      </c>
      <c r="C4850" s="1">
        <v>0</v>
      </c>
      <c r="D4850" s="3">
        <v>18.0490398406982</v>
      </c>
      <c r="F4850" s="1">
        <f t="shared" si="150"/>
        <v>18.0490398406982</v>
      </c>
      <c r="G4850">
        <f t="shared" si="151"/>
        <v>0.13330403453063969</v>
      </c>
    </row>
    <row r="4851" spans="1:7">
      <c r="A4851" s="1">
        <v>4849</v>
      </c>
      <c r="B4851" s="1">
        <v>0</v>
      </c>
      <c r="C4851" s="1">
        <v>0</v>
      </c>
      <c r="D4851" s="3">
        <v>17.494712829589801</v>
      </c>
      <c r="F4851" s="1">
        <f t="shared" si="150"/>
        <v>17.494712829589801</v>
      </c>
      <c r="G4851">
        <f t="shared" si="151"/>
        <v>0.13364727381591801</v>
      </c>
    </row>
    <row r="4852" spans="1:7">
      <c r="A4852" s="1">
        <v>4850</v>
      </c>
      <c r="B4852" s="1">
        <v>0</v>
      </c>
      <c r="C4852" s="1">
        <v>0</v>
      </c>
      <c r="D4852" s="3">
        <v>16.945833206176701</v>
      </c>
      <c r="F4852" s="1">
        <f t="shared" si="150"/>
        <v>16.945833206176701</v>
      </c>
      <c r="G4852">
        <f t="shared" si="151"/>
        <v>0.13398714007873538</v>
      </c>
    </row>
    <row r="4853" spans="1:7">
      <c r="A4853" s="1">
        <v>4851</v>
      </c>
      <c r="B4853" s="1">
        <v>0</v>
      </c>
      <c r="C4853" s="1">
        <v>0</v>
      </c>
      <c r="D4853" s="3">
        <v>16.415626525878899</v>
      </c>
      <c r="F4853" s="1">
        <f t="shared" si="150"/>
        <v>16.415626525878899</v>
      </c>
      <c r="G4853">
        <f t="shared" si="151"/>
        <v>0.13431544405517579</v>
      </c>
    </row>
    <row r="4854" spans="1:7">
      <c r="A4854" s="1">
        <v>4852</v>
      </c>
      <c r="B4854" s="1">
        <v>0</v>
      </c>
      <c r="C4854" s="1">
        <v>0</v>
      </c>
      <c r="D4854" s="3">
        <v>15.4697914123535</v>
      </c>
      <c r="F4854" s="1">
        <f t="shared" si="150"/>
        <v>15.4697914123535</v>
      </c>
      <c r="G4854">
        <f t="shared" si="151"/>
        <v>0.1349011051574707</v>
      </c>
    </row>
    <row r="4855" spans="1:7">
      <c r="A4855" s="1">
        <v>4853</v>
      </c>
      <c r="B4855" s="1">
        <v>0</v>
      </c>
      <c r="C4855" s="1">
        <v>0</v>
      </c>
      <c r="D4855" s="3">
        <v>15</v>
      </c>
      <c r="F4855" s="1">
        <f t="shared" si="150"/>
        <v>15</v>
      </c>
      <c r="G4855">
        <f t="shared" si="151"/>
        <v>0.13519200000000001</v>
      </c>
    </row>
    <row r="4856" spans="1:7">
      <c r="A4856" s="1">
        <v>4854</v>
      </c>
      <c r="B4856" s="1">
        <v>68.400001525878906</v>
      </c>
      <c r="C4856" s="1">
        <v>18.94680042266846</v>
      </c>
      <c r="D4856" s="3">
        <v>15</v>
      </c>
      <c r="F4856" s="1">
        <f t="shared" si="150"/>
        <v>15.592087513208389</v>
      </c>
      <c r="G4856">
        <f t="shared" si="151"/>
        <v>0.13482537941182135</v>
      </c>
    </row>
    <row r="4857" spans="1:7">
      <c r="A4857" s="1">
        <v>4855</v>
      </c>
      <c r="B4857" s="1">
        <v>410.40005493164</v>
      </c>
      <c r="C4857" s="1">
        <v>113.68081521606429</v>
      </c>
      <c r="D4857" s="3">
        <v>16.005128860473601</v>
      </c>
      <c r="F4857" s="1">
        <f t="shared" si="150"/>
        <v>19.557654335975609</v>
      </c>
      <c r="G4857">
        <f t="shared" si="151"/>
        <v>0.13236990043516392</v>
      </c>
    </row>
    <row r="4858" spans="1:7">
      <c r="A4858" s="1">
        <v>4856</v>
      </c>
      <c r="B4858" s="1">
        <v>1044.00012207031</v>
      </c>
      <c r="C4858" s="1">
        <v>289.1880338134759</v>
      </c>
      <c r="D4858" s="3">
        <v>19.5469551086425</v>
      </c>
      <c r="F4858" s="1">
        <f t="shared" si="150"/>
        <v>28.58408116531362</v>
      </c>
      <c r="G4858">
        <f t="shared" si="151"/>
        <v>0.12678073694243783</v>
      </c>
    </row>
    <row r="4859" spans="1:7">
      <c r="A4859" s="1">
        <v>4857</v>
      </c>
      <c r="B4859" s="1">
        <v>1627.2001953125</v>
      </c>
      <c r="C4859" s="1">
        <v>450.73445410156256</v>
      </c>
      <c r="D4859" s="3">
        <v>22.2152786254882</v>
      </c>
      <c r="F4859" s="1">
        <f t="shared" si="150"/>
        <v>36.300730316162031</v>
      </c>
      <c r="G4859">
        <f t="shared" si="151"/>
        <v>0.12200258778823249</v>
      </c>
    </row>
    <row r="4860" spans="1:7">
      <c r="A4860" s="1">
        <v>4858</v>
      </c>
      <c r="B4860" s="1">
        <v>1998.00024414062</v>
      </c>
      <c r="C4860" s="1">
        <v>553.44606762695173</v>
      </c>
      <c r="D4860" s="3">
        <v>24.4502868652343</v>
      </c>
      <c r="F4860" s="1">
        <f t="shared" si="150"/>
        <v>41.745476478576542</v>
      </c>
      <c r="G4860">
        <f t="shared" si="151"/>
        <v>0.11863120096446539</v>
      </c>
    </row>
    <row r="4861" spans="1:7">
      <c r="A4861" s="1">
        <v>4859</v>
      </c>
      <c r="B4861" s="1">
        <v>2628.00024414062</v>
      </c>
      <c r="C4861" s="1">
        <v>727.95606762695184</v>
      </c>
      <c r="D4861" s="3">
        <v>26.560131072998001</v>
      </c>
      <c r="F4861" s="1">
        <f t="shared" si="150"/>
        <v>49.308758186340242</v>
      </c>
      <c r="G4861">
        <f t="shared" si="151"/>
        <v>0.11394801693101812</v>
      </c>
    </row>
    <row r="4862" spans="1:7">
      <c r="A4862" s="1">
        <v>4860</v>
      </c>
      <c r="B4862" s="1">
        <v>3063.60009765625</v>
      </c>
      <c r="C4862" s="1">
        <v>848.61722705078137</v>
      </c>
      <c r="D4862" s="3">
        <v>27.293651580810501</v>
      </c>
      <c r="F4862" s="1">
        <f t="shared" si="150"/>
        <v>53.812939926147422</v>
      </c>
      <c r="G4862">
        <f t="shared" si="151"/>
        <v>0.11115902759772953</v>
      </c>
    </row>
    <row r="4863" spans="1:7">
      <c r="A4863" s="1">
        <v>4861</v>
      </c>
      <c r="B4863" s="1">
        <v>1504.80004882812</v>
      </c>
      <c r="C4863" s="1">
        <v>416.82961352538928</v>
      </c>
      <c r="D4863" s="3">
        <v>28.022321701049801</v>
      </c>
      <c r="F4863" s="1">
        <f t="shared" si="150"/>
        <v>41.048247123718212</v>
      </c>
      <c r="G4863">
        <f t="shared" si="151"/>
        <v>0.11906292538099368</v>
      </c>
    </row>
    <row r="4864" spans="1:7">
      <c r="A4864" s="1">
        <v>4862</v>
      </c>
      <c r="B4864" s="1">
        <v>745.20001220703102</v>
      </c>
      <c r="C4864" s="1">
        <v>206.4204033813476</v>
      </c>
      <c r="D4864" s="3">
        <v>26.246778488159102</v>
      </c>
      <c r="F4864" s="1">
        <f t="shared" si="150"/>
        <v>32.697416093826213</v>
      </c>
      <c r="G4864">
        <f t="shared" si="151"/>
        <v>0.1242337599547028</v>
      </c>
    </row>
    <row r="4865" spans="1:7">
      <c r="A4865" s="1">
        <v>4863</v>
      </c>
      <c r="B4865" s="1">
        <v>784.80010986328102</v>
      </c>
      <c r="C4865" s="1">
        <v>217.38963043212885</v>
      </c>
      <c r="D4865" s="3">
        <v>19.780061721801701</v>
      </c>
      <c r="F4865" s="1">
        <f t="shared" si="150"/>
        <v>26.573487672805729</v>
      </c>
      <c r="G4865">
        <f t="shared" si="151"/>
        <v>0.12802569643299869</v>
      </c>
    </row>
    <row r="4866" spans="1:7">
      <c r="A4866" s="1">
        <v>4864</v>
      </c>
      <c r="B4866" s="1">
        <v>568.800048828125</v>
      </c>
      <c r="C4866" s="1">
        <v>157.55761352539065</v>
      </c>
      <c r="D4866" s="3">
        <v>17.268835067748999</v>
      </c>
      <c r="F4866" s="1">
        <f t="shared" si="150"/>
        <v>22.192510490417455</v>
      </c>
      <c r="G4866">
        <f t="shared" si="151"/>
        <v>0.1307383975043335</v>
      </c>
    </row>
    <row r="4867" spans="1:7">
      <c r="A4867" s="1">
        <v>4865</v>
      </c>
      <c r="B4867" s="1">
        <v>637.20007324218705</v>
      </c>
      <c r="C4867" s="1">
        <v>176.50442028808584</v>
      </c>
      <c r="D4867" s="3">
        <v>17.781114578246999</v>
      </c>
      <c r="F4867" s="1">
        <f t="shared" ref="F4867:F4930" si="152">D4867+(45-20)*C4867/800</f>
        <v>23.296877712249682</v>
      </c>
      <c r="G4867">
        <f t="shared" ref="G4867:G4930" si="153">0.129-(0.0048*0.129*((F4867+273)-298))</f>
        <v>0.13005457332057499</v>
      </c>
    </row>
    <row r="4868" spans="1:7">
      <c r="A4868" s="1">
        <v>4866</v>
      </c>
      <c r="B4868" s="1">
        <v>489.59997558593699</v>
      </c>
      <c r="C4868" s="1">
        <v>135.61919323730456</v>
      </c>
      <c r="D4868" s="3">
        <v>18.3794651031494</v>
      </c>
      <c r="F4868" s="1">
        <f t="shared" si="152"/>
        <v>22.617564891815167</v>
      </c>
      <c r="G4868">
        <f t="shared" si="153"/>
        <v>0.13047520381898806</v>
      </c>
    </row>
    <row r="4869" spans="1:7">
      <c r="A4869" s="1">
        <v>4867</v>
      </c>
      <c r="B4869" s="1">
        <v>241.19999694824199</v>
      </c>
      <c r="C4869" s="1">
        <v>66.812399154663041</v>
      </c>
      <c r="D4869" s="3">
        <v>18.350000381469702</v>
      </c>
      <c r="F4869" s="1">
        <f t="shared" si="152"/>
        <v>20.437887855052921</v>
      </c>
      <c r="G4869">
        <f t="shared" si="153"/>
        <v>0.13182485984015124</v>
      </c>
    </row>
    <row r="4870" spans="1:7">
      <c r="A4870" s="1">
        <v>4868</v>
      </c>
      <c r="B4870" s="1">
        <v>57.599998474121001</v>
      </c>
      <c r="C4870" s="1">
        <v>15.955199577331518</v>
      </c>
      <c r="D4870" s="3">
        <v>17.800001144409102</v>
      </c>
      <c r="F4870" s="1">
        <f t="shared" si="152"/>
        <v>18.298601131200712</v>
      </c>
      <c r="G4870">
        <f t="shared" si="153"/>
        <v>0.13314950617956053</v>
      </c>
    </row>
    <row r="4871" spans="1:7">
      <c r="A4871" s="1">
        <v>4869</v>
      </c>
      <c r="B4871" s="1">
        <v>0</v>
      </c>
      <c r="C4871" s="1">
        <v>0</v>
      </c>
      <c r="D4871" s="3">
        <v>17.800001144409102</v>
      </c>
      <c r="F4871" s="1">
        <f t="shared" si="152"/>
        <v>17.800001144409102</v>
      </c>
      <c r="G4871">
        <f t="shared" si="153"/>
        <v>0.13345823929138187</v>
      </c>
    </row>
    <row r="4872" spans="1:7">
      <c r="A4872" s="1">
        <v>4870</v>
      </c>
      <c r="B4872" s="1">
        <v>0</v>
      </c>
      <c r="C4872" s="1">
        <v>0</v>
      </c>
      <c r="D4872" s="3">
        <v>17.570314407348601</v>
      </c>
      <c r="F4872" s="1">
        <f t="shared" si="152"/>
        <v>17.570314407348601</v>
      </c>
      <c r="G4872">
        <f t="shared" si="153"/>
        <v>0.13360046131896977</v>
      </c>
    </row>
    <row r="4873" spans="1:7">
      <c r="A4873" s="1">
        <v>4871</v>
      </c>
      <c r="B4873" s="1">
        <v>0</v>
      </c>
      <c r="C4873" s="1">
        <v>0</v>
      </c>
      <c r="D4873" s="3">
        <v>16.9213542938232</v>
      </c>
      <c r="F4873" s="1">
        <f t="shared" si="152"/>
        <v>16.9213542938232</v>
      </c>
      <c r="G4873">
        <f t="shared" si="153"/>
        <v>0.13400229742126468</v>
      </c>
    </row>
    <row r="4874" spans="1:7">
      <c r="A4874" s="1">
        <v>4872</v>
      </c>
      <c r="B4874" s="1">
        <v>0</v>
      </c>
      <c r="C4874" s="1">
        <v>0</v>
      </c>
      <c r="D4874" s="3">
        <v>16.9083347320556</v>
      </c>
      <c r="F4874" s="1">
        <f t="shared" si="152"/>
        <v>16.9083347320556</v>
      </c>
      <c r="G4874">
        <f t="shared" si="153"/>
        <v>0.13401035913391118</v>
      </c>
    </row>
    <row r="4875" spans="1:7">
      <c r="A4875" s="1">
        <v>4873</v>
      </c>
      <c r="B4875" s="1">
        <v>0</v>
      </c>
      <c r="C4875" s="1">
        <v>0</v>
      </c>
      <c r="D4875" s="3">
        <v>17.2000007629394</v>
      </c>
      <c r="F4875" s="1">
        <f t="shared" si="152"/>
        <v>17.2000007629394</v>
      </c>
      <c r="G4875">
        <f t="shared" si="153"/>
        <v>0.13382975952758794</v>
      </c>
    </row>
    <row r="4876" spans="1:7">
      <c r="A4876" s="1">
        <v>4874</v>
      </c>
      <c r="B4876" s="1">
        <v>0</v>
      </c>
      <c r="C4876" s="1">
        <v>0</v>
      </c>
      <c r="D4876" s="3">
        <v>17.2000007629394</v>
      </c>
      <c r="F4876" s="1">
        <f t="shared" si="152"/>
        <v>17.2000007629394</v>
      </c>
      <c r="G4876">
        <f t="shared" si="153"/>
        <v>0.13382975952758794</v>
      </c>
    </row>
    <row r="4877" spans="1:7">
      <c r="A4877" s="1">
        <v>4875</v>
      </c>
      <c r="B4877" s="1">
        <v>0</v>
      </c>
      <c r="C4877" s="1">
        <v>0</v>
      </c>
      <c r="D4877" s="3">
        <v>16.9840908050537</v>
      </c>
      <c r="F4877" s="1">
        <f t="shared" si="152"/>
        <v>16.9840908050537</v>
      </c>
      <c r="G4877">
        <f t="shared" si="153"/>
        <v>0.13396345097351076</v>
      </c>
    </row>
    <row r="4878" spans="1:7">
      <c r="A4878" s="1">
        <v>4876</v>
      </c>
      <c r="B4878" s="1">
        <v>0</v>
      </c>
      <c r="C4878" s="1">
        <v>0</v>
      </c>
      <c r="D4878" s="3">
        <v>16.7000007629394</v>
      </c>
      <c r="F4878" s="1">
        <f t="shared" si="152"/>
        <v>16.7000007629394</v>
      </c>
      <c r="G4878">
        <f t="shared" si="153"/>
        <v>0.13413935952758793</v>
      </c>
    </row>
    <row r="4879" spans="1:7">
      <c r="A4879" s="1">
        <v>4877</v>
      </c>
      <c r="B4879" s="1">
        <v>0</v>
      </c>
      <c r="C4879" s="1">
        <v>0</v>
      </c>
      <c r="D4879" s="3">
        <v>16.4144382476806</v>
      </c>
      <c r="F4879" s="1">
        <f t="shared" si="152"/>
        <v>16.4144382476806</v>
      </c>
      <c r="G4879">
        <f t="shared" si="153"/>
        <v>0.13431617983703617</v>
      </c>
    </row>
    <row r="4880" spans="1:7">
      <c r="A4880" s="1">
        <v>4878</v>
      </c>
      <c r="B4880" s="1">
        <v>68.400001525878906</v>
      </c>
      <c r="C4880" s="1">
        <v>18.94680042266846</v>
      </c>
      <c r="D4880" s="3">
        <v>15.9139709472656</v>
      </c>
      <c r="F4880" s="1">
        <f t="shared" si="152"/>
        <v>16.506058460473991</v>
      </c>
      <c r="G4880">
        <f t="shared" si="153"/>
        <v>0.13425944860127451</v>
      </c>
    </row>
    <row r="4881" spans="1:7">
      <c r="A4881" s="1">
        <v>4879</v>
      </c>
      <c r="B4881" s="1">
        <v>306</v>
      </c>
      <c r="C4881" s="1">
        <v>84.762</v>
      </c>
      <c r="D4881" s="3">
        <v>16.650001525878899</v>
      </c>
      <c r="F4881" s="1">
        <f t="shared" si="152"/>
        <v>19.298814025878897</v>
      </c>
      <c r="G4881">
        <f t="shared" si="153"/>
        <v>0.13253017435517581</v>
      </c>
    </row>
    <row r="4882" spans="1:7">
      <c r="A4882" s="1">
        <v>4880</v>
      </c>
      <c r="B4882" s="1">
        <v>763.199951171875</v>
      </c>
      <c r="C4882" s="1">
        <v>211.40638647460941</v>
      </c>
      <c r="D4882" s="3">
        <v>17.75</v>
      </c>
      <c r="F4882" s="1">
        <f t="shared" si="152"/>
        <v>24.356449577331542</v>
      </c>
      <c r="G4882">
        <f t="shared" si="153"/>
        <v>0.12939848642171631</v>
      </c>
    </row>
    <row r="4883" spans="1:7">
      <c r="A4883" s="1">
        <v>4881</v>
      </c>
      <c r="B4883" s="1">
        <v>1094.40002441406</v>
      </c>
      <c r="C4883" s="1">
        <v>303.14880676269462</v>
      </c>
      <c r="D4883" s="3">
        <v>19.306522369384702</v>
      </c>
      <c r="F4883" s="1">
        <f t="shared" si="152"/>
        <v>28.77992258071891</v>
      </c>
      <c r="G4883">
        <f t="shared" si="153"/>
        <v>0.12665947193801885</v>
      </c>
    </row>
    <row r="4884" spans="1:7">
      <c r="A4884" s="1">
        <v>4882</v>
      </c>
      <c r="B4884" s="1">
        <v>2174.39990234375</v>
      </c>
      <c r="C4884" s="1">
        <v>602.30877294921879</v>
      </c>
      <c r="D4884" s="3">
        <v>21.725622177123999</v>
      </c>
      <c r="F4884" s="1">
        <f t="shared" si="152"/>
        <v>40.547771331787089</v>
      </c>
      <c r="G4884">
        <f t="shared" si="153"/>
        <v>0.11937281999135743</v>
      </c>
    </row>
    <row r="4885" spans="1:7">
      <c r="A4885" s="1">
        <v>4883</v>
      </c>
      <c r="B4885" s="1">
        <v>2491.2000122070299</v>
      </c>
      <c r="C4885" s="1">
        <v>690.06240338134739</v>
      </c>
      <c r="D4885" s="3">
        <v>23.419328689575099</v>
      </c>
      <c r="F4885" s="1">
        <f t="shared" si="152"/>
        <v>44.983778795242202</v>
      </c>
      <c r="G4885">
        <f t="shared" si="153"/>
        <v>0.11662604416998604</v>
      </c>
    </row>
    <row r="4886" spans="1:7">
      <c r="A4886" s="1">
        <v>4884</v>
      </c>
      <c r="B4886" s="1">
        <v>3027.59985351562</v>
      </c>
      <c r="C4886" s="1">
        <v>838.64515942382684</v>
      </c>
      <c r="D4886" s="3">
        <v>24.798528671264599</v>
      </c>
      <c r="F4886" s="1">
        <f t="shared" si="152"/>
        <v>51.006189903259184</v>
      </c>
      <c r="G4886">
        <f t="shared" si="153"/>
        <v>0.11289696721190193</v>
      </c>
    </row>
    <row r="4887" spans="1:7">
      <c r="A4887" s="1">
        <v>4885</v>
      </c>
      <c r="B4887" s="1">
        <v>2775.59985351562</v>
      </c>
      <c r="C4887" s="1">
        <v>768.84115942382675</v>
      </c>
      <c r="D4887" s="3">
        <v>26.150001525878899</v>
      </c>
      <c r="F4887" s="1">
        <f t="shared" si="152"/>
        <v>50.176287757873482</v>
      </c>
      <c r="G4887">
        <f t="shared" si="153"/>
        <v>0.11341084262032475</v>
      </c>
    </row>
    <row r="4888" spans="1:7">
      <c r="A4888" s="1">
        <v>4886</v>
      </c>
      <c r="B4888" s="1">
        <v>2844</v>
      </c>
      <c r="C4888" s="1">
        <v>787.78800000000012</v>
      </c>
      <c r="D4888" s="3">
        <v>27.25</v>
      </c>
      <c r="F4888" s="1">
        <f t="shared" si="152"/>
        <v>51.868375</v>
      </c>
      <c r="G4888">
        <f t="shared" si="153"/>
        <v>0.1123631022</v>
      </c>
    </row>
    <row r="4889" spans="1:7">
      <c r="A4889" s="1">
        <v>4887</v>
      </c>
      <c r="B4889" s="1">
        <v>1274.40002441406</v>
      </c>
      <c r="C4889" s="1">
        <v>353.00880676269463</v>
      </c>
      <c r="D4889" s="3">
        <v>27.6303997039794</v>
      </c>
      <c r="F4889" s="1">
        <f t="shared" si="152"/>
        <v>38.661924915313605</v>
      </c>
      <c r="G4889">
        <f t="shared" si="153"/>
        <v>0.12054053609243782</v>
      </c>
    </row>
    <row r="4890" spans="1:7">
      <c r="A4890" s="1">
        <v>4888</v>
      </c>
      <c r="B4890" s="1">
        <v>2142</v>
      </c>
      <c r="C4890" s="1">
        <v>593.33400000000006</v>
      </c>
      <c r="D4890" s="3">
        <v>27.9383525848388</v>
      </c>
      <c r="F4890" s="1">
        <f t="shared" si="152"/>
        <v>46.480040084838805</v>
      </c>
      <c r="G4890">
        <f t="shared" si="153"/>
        <v>0.1156995591794678</v>
      </c>
    </row>
    <row r="4891" spans="1:7">
      <c r="A4891" s="1">
        <v>4889</v>
      </c>
      <c r="B4891" s="1">
        <v>1080</v>
      </c>
      <c r="C4891" s="1">
        <v>299.16000000000003</v>
      </c>
      <c r="D4891" s="3">
        <v>27.528978347778299</v>
      </c>
      <c r="F4891" s="1">
        <f t="shared" si="152"/>
        <v>36.877728347778302</v>
      </c>
      <c r="G4891">
        <f t="shared" si="153"/>
        <v>0.12164531060705568</v>
      </c>
    </row>
    <row r="4892" spans="1:7">
      <c r="A4892" s="1">
        <v>4890</v>
      </c>
      <c r="B4892" s="1">
        <v>831.59997558593705</v>
      </c>
      <c r="C4892" s="1">
        <v>230.35319323730459</v>
      </c>
      <c r="D4892" s="3">
        <v>25.841558456420799</v>
      </c>
      <c r="F4892" s="1">
        <f t="shared" si="152"/>
        <v>33.040095745086568</v>
      </c>
      <c r="G4892">
        <f t="shared" si="153"/>
        <v>0.12402157271464241</v>
      </c>
    </row>
    <row r="4893" spans="1:7">
      <c r="A4893" s="1">
        <v>4891</v>
      </c>
      <c r="B4893" s="1">
        <v>378</v>
      </c>
      <c r="C4893" s="1">
        <v>104.706</v>
      </c>
      <c r="D4893" s="3">
        <v>24.4500007629394</v>
      </c>
      <c r="F4893" s="1">
        <f t="shared" si="152"/>
        <v>27.7220632629394</v>
      </c>
      <c r="G4893">
        <f t="shared" si="153"/>
        <v>0.12731449842758794</v>
      </c>
    </row>
    <row r="4894" spans="1:7">
      <c r="A4894" s="1">
        <v>4892</v>
      </c>
      <c r="B4894" s="1">
        <v>73.484771728515597</v>
      </c>
      <c r="C4894" s="1">
        <v>20.355281768798822</v>
      </c>
      <c r="D4894" s="3">
        <v>23.056026458740199</v>
      </c>
      <c r="F4894" s="1">
        <f t="shared" si="152"/>
        <v>23.692129014015162</v>
      </c>
      <c r="G4894">
        <f t="shared" si="153"/>
        <v>0.12980983371452182</v>
      </c>
    </row>
    <row r="4895" spans="1:7">
      <c r="A4895" s="1">
        <v>4893</v>
      </c>
      <c r="B4895" s="1">
        <v>0</v>
      </c>
      <c r="C4895" s="1">
        <v>0</v>
      </c>
      <c r="D4895" s="3">
        <v>21.267189025878899</v>
      </c>
      <c r="F4895" s="1">
        <f t="shared" si="152"/>
        <v>21.267189025878899</v>
      </c>
      <c r="G4895">
        <f t="shared" si="153"/>
        <v>0.13131135655517578</v>
      </c>
    </row>
    <row r="4896" spans="1:7">
      <c r="A4896" s="1">
        <v>4894</v>
      </c>
      <c r="B4896" s="1">
        <v>0</v>
      </c>
      <c r="C4896" s="1">
        <v>0</v>
      </c>
      <c r="D4896" s="3">
        <v>20.299999237060501</v>
      </c>
      <c r="F4896" s="1">
        <f t="shared" si="152"/>
        <v>20.299999237060501</v>
      </c>
      <c r="G4896">
        <f t="shared" si="153"/>
        <v>0.13191024047241215</v>
      </c>
    </row>
    <row r="4897" spans="1:7">
      <c r="A4897" s="1">
        <v>4895</v>
      </c>
      <c r="B4897" s="1">
        <v>0</v>
      </c>
      <c r="C4897" s="1">
        <v>0</v>
      </c>
      <c r="D4897" s="3">
        <v>19.7000007629394</v>
      </c>
      <c r="F4897" s="1">
        <f t="shared" si="152"/>
        <v>19.7000007629394</v>
      </c>
      <c r="G4897">
        <f t="shared" si="153"/>
        <v>0.13228175952758792</v>
      </c>
    </row>
    <row r="4898" spans="1:7">
      <c r="A4898" s="1">
        <v>4896</v>
      </c>
      <c r="B4898" s="1">
        <v>0</v>
      </c>
      <c r="C4898" s="1">
        <v>0</v>
      </c>
      <c r="D4898" s="3">
        <v>18.84375</v>
      </c>
      <c r="F4898" s="1">
        <f t="shared" si="152"/>
        <v>18.84375</v>
      </c>
      <c r="G4898">
        <f t="shared" si="153"/>
        <v>0.13281195000000001</v>
      </c>
    </row>
    <row r="4899" spans="1:7">
      <c r="A4899" s="1">
        <v>4897</v>
      </c>
      <c r="B4899" s="1">
        <v>0</v>
      </c>
      <c r="C4899" s="1">
        <v>0</v>
      </c>
      <c r="D4899" s="3">
        <v>18.261142730712798</v>
      </c>
      <c r="F4899" s="1">
        <f t="shared" si="152"/>
        <v>18.261142730712798</v>
      </c>
      <c r="G4899">
        <f t="shared" si="153"/>
        <v>0.13317270042114265</v>
      </c>
    </row>
    <row r="4900" spans="1:7">
      <c r="A4900" s="1">
        <v>4898</v>
      </c>
      <c r="B4900" s="1">
        <v>0</v>
      </c>
      <c r="C4900" s="1">
        <v>0</v>
      </c>
      <c r="D4900" s="3">
        <v>18.109395980834901</v>
      </c>
      <c r="F4900" s="1">
        <f t="shared" si="152"/>
        <v>18.109395980834901</v>
      </c>
      <c r="G4900">
        <f t="shared" si="153"/>
        <v>0.13326666200866702</v>
      </c>
    </row>
    <row r="4901" spans="1:7">
      <c r="A4901" s="1">
        <v>4899</v>
      </c>
      <c r="B4901" s="1">
        <v>0</v>
      </c>
      <c r="C4901" s="1">
        <v>0</v>
      </c>
      <c r="D4901" s="3">
        <v>16.881547927856399</v>
      </c>
      <c r="F4901" s="1">
        <f t="shared" si="152"/>
        <v>16.881547927856399</v>
      </c>
      <c r="G4901">
        <f t="shared" si="153"/>
        <v>0.13402694552307132</v>
      </c>
    </row>
    <row r="4902" spans="1:7">
      <c r="A4902" s="1">
        <v>4900</v>
      </c>
      <c r="B4902" s="1">
        <v>0</v>
      </c>
      <c r="C4902" s="1">
        <v>0</v>
      </c>
      <c r="D4902" s="3">
        <v>16.354902267456001</v>
      </c>
      <c r="F4902" s="1">
        <f t="shared" si="152"/>
        <v>16.354902267456001</v>
      </c>
      <c r="G4902">
        <f t="shared" si="153"/>
        <v>0.13435304451599125</v>
      </c>
    </row>
    <row r="4903" spans="1:7">
      <c r="A4903" s="1">
        <v>4901</v>
      </c>
      <c r="B4903" s="1">
        <v>0</v>
      </c>
      <c r="C4903" s="1">
        <v>0</v>
      </c>
      <c r="D4903" s="3">
        <v>16.745418548583899</v>
      </c>
      <c r="F4903" s="1">
        <f t="shared" si="152"/>
        <v>16.745418548583899</v>
      </c>
      <c r="G4903">
        <f t="shared" si="153"/>
        <v>0.13411123683471687</v>
      </c>
    </row>
    <row r="4904" spans="1:7">
      <c r="A4904" s="1">
        <v>4902</v>
      </c>
      <c r="B4904" s="1">
        <v>80.439811706542898</v>
      </c>
      <c r="C4904" s="1">
        <v>22.281827842712385</v>
      </c>
      <c r="D4904" s="3">
        <v>15.8538475036621</v>
      </c>
      <c r="F4904" s="1">
        <f t="shared" si="152"/>
        <v>16.550154623746863</v>
      </c>
      <c r="G4904">
        <f t="shared" si="153"/>
        <v>0.13423214425697597</v>
      </c>
    </row>
    <row r="4905" spans="1:7">
      <c r="A4905" s="1">
        <v>4903</v>
      </c>
      <c r="B4905" s="1">
        <v>464.39996337890602</v>
      </c>
      <c r="C4905" s="1">
        <v>128.63878985595699</v>
      </c>
      <c r="D4905" s="3">
        <v>16.7000007629394</v>
      </c>
      <c r="F4905" s="1">
        <f t="shared" si="152"/>
        <v>20.719962945938057</v>
      </c>
      <c r="G4905">
        <f t="shared" si="153"/>
        <v>0.13165019894387517</v>
      </c>
    </row>
    <row r="4906" spans="1:7">
      <c r="A4906" s="1">
        <v>4904</v>
      </c>
      <c r="B4906" s="1">
        <v>1159.19982910156</v>
      </c>
      <c r="C4906" s="1">
        <v>321.09835266113214</v>
      </c>
      <c r="D4906" s="3">
        <v>18.899999618530199</v>
      </c>
      <c r="F4906" s="1">
        <f t="shared" si="152"/>
        <v>28.934323139190578</v>
      </c>
      <c r="G4906">
        <f t="shared" si="153"/>
        <v>0.12656386711221321</v>
      </c>
    </row>
    <row r="4907" spans="1:7">
      <c r="A4907" s="1">
        <v>4905</v>
      </c>
      <c r="B4907" s="1">
        <v>1900.7997436523401</v>
      </c>
      <c r="C4907" s="1">
        <v>526.52152899169823</v>
      </c>
      <c r="D4907" s="3">
        <v>21.650001525878899</v>
      </c>
      <c r="F4907" s="1">
        <f t="shared" si="152"/>
        <v>38.103799306869469</v>
      </c>
      <c r="G4907">
        <f t="shared" si="153"/>
        <v>0.12088612746918644</v>
      </c>
    </row>
    <row r="4908" spans="1:7">
      <c r="A4908" s="1">
        <v>4906</v>
      </c>
      <c r="B4908" s="1">
        <v>2509.1997680663999</v>
      </c>
      <c r="C4908" s="1">
        <v>695.04833575439284</v>
      </c>
      <c r="D4908" s="3">
        <v>24.181251525878899</v>
      </c>
      <c r="F4908" s="1">
        <f t="shared" si="152"/>
        <v>45.901512018203675</v>
      </c>
      <c r="G4908">
        <f t="shared" si="153"/>
        <v>0.11605778375832829</v>
      </c>
    </row>
    <row r="4909" spans="1:7">
      <c r="A4909" s="1">
        <v>4907</v>
      </c>
      <c r="B4909" s="1">
        <v>2872.79956054687</v>
      </c>
      <c r="C4909" s="1">
        <v>795.76547827148306</v>
      </c>
      <c r="D4909" s="3">
        <v>26.235416412353501</v>
      </c>
      <c r="F4909" s="1">
        <f t="shared" si="152"/>
        <v>51.103087608337347</v>
      </c>
      <c r="G4909">
        <f t="shared" si="153"/>
        <v>0.11283696815291754</v>
      </c>
    </row>
    <row r="4910" spans="1:7">
      <c r="A4910" s="1">
        <v>4908</v>
      </c>
      <c r="B4910" s="1">
        <v>2368.7998046875</v>
      </c>
      <c r="C4910" s="1">
        <v>656.15754589843755</v>
      </c>
      <c r="D4910" s="3">
        <v>27.545099258422798</v>
      </c>
      <c r="F4910" s="1">
        <f t="shared" si="152"/>
        <v>48.050022567748968</v>
      </c>
      <c r="G4910">
        <f t="shared" si="153"/>
        <v>0.11472742602604985</v>
      </c>
    </row>
    <row r="4911" spans="1:7">
      <c r="A4911" s="1">
        <v>4909</v>
      </c>
      <c r="B4911" s="1">
        <v>2663.99975585937</v>
      </c>
      <c r="C4911" s="1">
        <v>737.92793237304556</v>
      </c>
      <c r="D4911" s="3">
        <v>28.0489501953125</v>
      </c>
      <c r="F4911" s="1">
        <f t="shared" si="152"/>
        <v>51.109198081970177</v>
      </c>
      <c r="G4911">
        <f t="shared" si="153"/>
        <v>0.11283318454764406</v>
      </c>
    </row>
    <row r="4912" spans="1:7">
      <c r="A4912" s="1">
        <v>4910</v>
      </c>
      <c r="B4912" s="1">
        <v>3095.99975585937</v>
      </c>
      <c r="C4912" s="1">
        <v>857.59193237304555</v>
      </c>
      <c r="D4912" s="3">
        <v>28.60178565979</v>
      </c>
      <c r="F4912" s="1">
        <f t="shared" si="152"/>
        <v>55.401533546447673</v>
      </c>
      <c r="G4912">
        <f t="shared" si="153"/>
        <v>0.1101753704280396</v>
      </c>
    </row>
    <row r="4913" spans="1:7">
      <c r="A4913" s="1">
        <v>4911</v>
      </c>
      <c r="B4913" s="1">
        <v>2627.99975585937</v>
      </c>
      <c r="C4913" s="1">
        <v>727.95593237304558</v>
      </c>
      <c r="D4913" s="3">
        <v>28.939062118530199</v>
      </c>
      <c r="F4913" s="1">
        <f t="shared" si="152"/>
        <v>51.687685005187873</v>
      </c>
      <c r="G4913">
        <f t="shared" si="153"/>
        <v>0.11247498544478768</v>
      </c>
    </row>
    <row r="4914" spans="1:7">
      <c r="A4914" s="1">
        <v>4912</v>
      </c>
      <c r="B4914" s="1">
        <v>2383.1997680663999</v>
      </c>
      <c r="C4914" s="1">
        <v>660.14633575439279</v>
      </c>
      <c r="D4914" s="3">
        <v>29.215103149413999</v>
      </c>
      <c r="F4914" s="1">
        <f t="shared" si="152"/>
        <v>49.844676141738773</v>
      </c>
      <c r="G4914">
        <f t="shared" si="153"/>
        <v>0.11361617653303535</v>
      </c>
    </row>
    <row r="4915" spans="1:7">
      <c r="A4915" s="1">
        <v>4913</v>
      </c>
      <c r="B4915" s="1">
        <v>1565.99987792968</v>
      </c>
      <c r="C4915" s="1">
        <v>433.7819661865214</v>
      </c>
      <c r="D4915" s="3">
        <v>29.1791667938232</v>
      </c>
      <c r="F4915" s="1">
        <f t="shared" si="152"/>
        <v>42.734853237151995</v>
      </c>
      <c r="G4915">
        <f t="shared" si="153"/>
        <v>0.1180185788755555</v>
      </c>
    </row>
    <row r="4916" spans="1:7">
      <c r="A4916" s="1">
        <v>4914</v>
      </c>
      <c r="B4916" s="1">
        <v>993.59991455078102</v>
      </c>
      <c r="C4916" s="1">
        <v>275.22717633056635</v>
      </c>
      <c r="D4916" s="3">
        <v>28.6145839691162</v>
      </c>
      <c r="F4916" s="1">
        <f t="shared" si="152"/>
        <v>37.215433229446397</v>
      </c>
      <c r="G4916">
        <f t="shared" si="153"/>
        <v>0.12143620374432681</v>
      </c>
    </row>
    <row r="4917" spans="1:7">
      <c r="A4917" s="1">
        <v>4915</v>
      </c>
      <c r="B4917" s="1">
        <v>381.59994506835898</v>
      </c>
      <c r="C4917" s="1">
        <v>105.70318478393544</v>
      </c>
      <c r="D4917" s="3">
        <v>27.854167938232401</v>
      </c>
      <c r="F4917" s="1">
        <f t="shared" si="152"/>
        <v>31.157392462730385</v>
      </c>
      <c r="G4917">
        <f t="shared" si="153"/>
        <v>0.12518734258707734</v>
      </c>
    </row>
    <row r="4918" spans="1:7">
      <c r="A4918" s="1">
        <v>4916</v>
      </c>
      <c r="B4918" s="1">
        <v>74.664066314697195</v>
      </c>
      <c r="C4918" s="1">
        <v>20.681946369171126</v>
      </c>
      <c r="D4918" s="3">
        <v>26.414323806762599</v>
      </c>
      <c r="F4918" s="1">
        <f t="shared" si="152"/>
        <v>27.060634630799196</v>
      </c>
      <c r="G4918">
        <f t="shared" si="153"/>
        <v>0.12772405503660914</v>
      </c>
    </row>
    <row r="4919" spans="1:7">
      <c r="A4919" s="1">
        <v>4917</v>
      </c>
      <c r="B4919" s="1">
        <v>0</v>
      </c>
      <c r="C4919" s="1">
        <v>0</v>
      </c>
      <c r="D4919" s="3">
        <v>24.752344131469702</v>
      </c>
      <c r="F4919" s="1">
        <f t="shared" si="152"/>
        <v>24.752344131469702</v>
      </c>
      <c r="G4919">
        <f t="shared" si="153"/>
        <v>0.12915334851379395</v>
      </c>
    </row>
    <row r="4920" spans="1:7">
      <c r="A4920" s="1">
        <v>4918</v>
      </c>
      <c r="B4920" s="1">
        <v>0</v>
      </c>
      <c r="C4920" s="1">
        <v>0</v>
      </c>
      <c r="D4920" s="3">
        <v>23.535902023315401</v>
      </c>
      <c r="F4920" s="1">
        <f t="shared" si="152"/>
        <v>23.535902023315401</v>
      </c>
      <c r="G4920">
        <f t="shared" si="153"/>
        <v>0.12990656946716309</v>
      </c>
    </row>
    <row r="4921" spans="1:7">
      <c r="A4921" s="1">
        <v>4919</v>
      </c>
      <c r="B4921" s="1">
        <v>0</v>
      </c>
      <c r="C4921" s="1">
        <v>0</v>
      </c>
      <c r="D4921" s="3">
        <v>21.874382019042901</v>
      </c>
      <c r="F4921" s="1">
        <f t="shared" si="152"/>
        <v>21.874382019042901</v>
      </c>
      <c r="G4921">
        <f t="shared" si="153"/>
        <v>0.13093538265380864</v>
      </c>
    </row>
    <row r="4922" spans="1:7">
      <c r="A4922" s="1">
        <v>4920</v>
      </c>
      <c r="B4922" s="1">
        <v>0</v>
      </c>
      <c r="C4922" s="1">
        <v>0</v>
      </c>
      <c r="D4922" s="3">
        <v>20.842180252075099</v>
      </c>
      <c r="F4922" s="1">
        <f t="shared" si="152"/>
        <v>20.842180252075099</v>
      </c>
      <c r="G4922">
        <f t="shared" si="153"/>
        <v>0.13157452198791511</v>
      </c>
    </row>
    <row r="4923" spans="1:7">
      <c r="A4923" s="1">
        <v>4921</v>
      </c>
      <c r="B4923" s="1">
        <v>0</v>
      </c>
      <c r="C4923" s="1">
        <v>0</v>
      </c>
      <c r="D4923" s="3">
        <v>20.8597412109375</v>
      </c>
      <c r="F4923" s="1">
        <f t="shared" si="152"/>
        <v>20.8597412109375</v>
      </c>
      <c r="G4923">
        <f t="shared" si="153"/>
        <v>0.1315636482421875</v>
      </c>
    </row>
    <row r="4924" spans="1:7">
      <c r="A4924" s="1">
        <v>4922</v>
      </c>
      <c r="B4924" s="1">
        <v>0</v>
      </c>
      <c r="C4924" s="1">
        <v>0</v>
      </c>
      <c r="D4924" s="3">
        <v>20.317125320434499</v>
      </c>
      <c r="F4924" s="1">
        <f t="shared" si="152"/>
        <v>20.317125320434499</v>
      </c>
      <c r="G4924">
        <f t="shared" si="153"/>
        <v>0.13189963600158694</v>
      </c>
    </row>
    <row r="4925" spans="1:7">
      <c r="A4925" s="1">
        <v>4923</v>
      </c>
      <c r="B4925" s="1">
        <v>0</v>
      </c>
      <c r="C4925" s="1">
        <v>0</v>
      </c>
      <c r="D4925" s="3">
        <v>19.1394233703613</v>
      </c>
      <c r="F4925" s="1">
        <f t="shared" si="152"/>
        <v>19.1394233703613</v>
      </c>
      <c r="G4925">
        <f t="shared" si="153"/>
        <v>0.13262886904907226</v>
      </c>
    </row>
    <row r="4926" spans="1:7">
      <c r="A4926" s="1">
        <v>4924</v>
      </c>
      <c r="B4926" s="1">
        <v>0</v>
      </c>
      <c r="C4926" s="1">
        <v>0</v>
      </c>
      <c r="D4926" s="3">
        <v>18.0426731109619</v>
      </c>
      <c r="F4926" s="1">
        <f t="shared" si="152"/>
        <v>18.0426731109619</v>
      </c>
      <c r="G4926">
        <f t="shared" si="153"/>
        <v>0.13330797680969239</v>
      </c>
    </row>
    <row r="4927" spans="1:7">
      <c r="A4927" s="1">
        <v>4925</v>
      </c>
      <c r="B4927" s="1">
        <v>0</v>
      </c>
      <c r="C4927" s="1">
        <v>0</v>
      </c>
      <c r="D4927" s="3">
        <v>17.476970672607401</v>
      </c>
      <c r="F4927" s="1">
        <f t="shared" si="152"/>
        <v>17.476970672607401</v>
      </c>
      <c r="G4927">
        <f t="shared" si="153"/>
        <v>0.13365825975952147</v>
      </c>
    </row>
    <row r="4928" spans="1:7">
      <c r="A4928" s="1">
        <v>4926</v>
      </c>
      <c r="B4928" s="1">
        <v>87.082572937011705</v>
      </c>
      <c r="C4928" s="1">
        <v>24.121872703552246</v>
      </c>
      <c r="D4928" s="3">
        <v>17.509902954101499</v>
      </c>
      <c r="F4928" s="1">
        <f t="shared" si="152"/>
        <v>18.263711476087508</v>
      </c>
      <c r="G4928">
        <f t="shared" si="153"/>
        <v>0.13317110985400663</v>
      </c>
    </row>
    <row r="4929" spans="1:7">
      <c r="A4929" s="1">
        <v>4927</v>
      </c>
      <c r="B4929" s="1">
        <v>500.39999389648398</v>
      </c>
      <c r="C4929" s="1">
        <v>138.61079830932607</v>
      </c>
      <c r="D4929" s="3">
        <v>19.070455551147401</v>
      </c>
      <c r="F4929" s="1">
        <f t="shared" si="152"/>
        <v>23.402042998313838</v>
      </c>
      <c r="G4929">
        <f t="shared" si="153"/>
        <v>0.12998945497544406</v>
      </c>
    </row>
    <row r="4930" spans="1:7">
      <c r="A4930" s="1">
        <v>4928</v>
      </c>
      <c r="B4930" s="1">
        <v>1170</v>
      </c>
      <c r="C4930" s="1">
        <v>324.09000000000003</v>
      </c>
      <c r="D4930" s="3">
        <v>21.100000381469702</v>
      </c>
      <c r="F4930" s="1">
        <f t="shared" si="152"/>
        <v>31.227812881469703</v>
      </c>
      <c r="G4930">
        <f t="shared" si="153"/>
        <v>0.12514373826379394</v>
      </c>
    </row>
    <row r="4931" spans="1:7">
      <c r="A4931" s="1">
        <v>4929</v>
      </c>
      <c r="B4931" s="1">
        <v>1868.3999328613199</v>
      </c>
      <c r="C4931" s="1">
        <v>517.54678140258568</v>
      </c>
      <c r="D4931" s="3">
        <v>23.300001144409102</v>
      </c>
      <c r="F4931" s="1">
        <f t="shared" ref="F4931:F4994" si="154">D4931+(45-20)*C4931/800</f>
        <v>39.473338063239908</v>
      </c>
      <c r="G4931">
        <f t="shared" ref="G4931:G4994" si="155">0.129-(0.0048*0.129*((F4931+273)-298))</f>
        <v>0.12003810907124185</v>
      </c>
    </row>
    <row r="4932" spans="1:7">
      <c r="A4932" s="1">
        <v>4930</v>
      </c>
      <c r="B4932" s="1">
        <v>2498.3998413085901</v>
      </c>
      <c r="C4932" s="1">
        <v>692.05675604247949</v>
      </c>
      <c r="D4932" s="3">
        <v>25.5589294433593</v>
      </c>
      <c r="F4932" s="1">
        <f t="shared" si="154"/>
        <v>47.185703069686781</v>
      </c>
      <c r="G4932">
        <f t="shared" si="155"/>
        <v>0.11526261265924995</v>
      </c>
    </row>
    <row r="4933" spans="1:7">
      <c r="A4933" s="1">
        <v>4931</v>
      </c>
      <c r="B4933" s="1">
        <v>2980.7998046875</v>
      </c>
      <c r="C4933" s="1">
        <v>825.68154589843755</v>
      </c>
      <c r="D4933" s="3">
        <v>27.416072845458899</v>
      </c>
      <c r="F4933" s="1">
        <f t="shared" si="154"/>
        <v>53.218621154785076</v>
      </c>
      <c r="G4933">
        <f t="shared" si="155"/>
        <v>0.11152702978095709</v>
      </c>
    </row>
    <row r="4934" spans="1:7">
      <c r="A4934" s="1">
        <v>4932</v>
      </c>
      <c r="B4934" s="1">
        <v>3031.1998901367101</v>
      </c>
      <c r="C4934" s="1">
        <v>839.64236956786874</v>
      </c>
      <c r="D4934" s="3">
        <v>28.0564670562744</v>
      </c>
      <c r="F4934" s="1">
        <f t="shared" si="154"/>
        <v>54.295291105270294</v>
      </c>
      <c r="G4934">
        <f t="shared" si="155"/>
        <v>0.11086035574761664</v>
      </c>
    </row>
    <row r="4935" spans="1:7">
      <c r="A4935" s="1">
        <v>4933</v>
      </c>
      <c r="B4935" s="1">
        <v>3041.9998779296802</v>
      </c>
      <c r="C4935" s="1">
        <v>842.63396618652155</v>
      </c>
      <c r="D4935" s="3">
        <v>29.174785614013601</v>
      </c>
      <c r="F4935" s="1">
        <f t="shared" si="154"/>
        <v>55.507097057342399</v>
      </c>
      <c r="G4935">
        <f t="shared" si="155"/>
        <v>0.1101100055020936</v>
      </c>
    </row>
    <row r="4936" spans="1:7">
      <c r="A4936" s="1">
        <v>4934</v>
      </c>
      <c r="B4936" s="1">
        <v>3132</v>
      </c>
      <c r="C4936" s="1">
        <v>867.56400000000008</v>
      </c>
      <c r="D4936" s="3">
        <v>29.693750381469702</v>
      </c>
      <c r="F4936" s="1">
        <f t="shared" si="154"/>
        <v>56.805125381469708</v>
      </c>
      <c r="G4936">
        <f t="shared" si="155"/>
        <v>0.10930626636379398</v>
      </c>
    </row>
    <row r="4937" spans="1:7">
      <c r="A4937" s="1">
        <v>4935</v>
      </c>
      <c r="B4937" s="1">
        <v>2379.59985351562</v>
      </c>
      <c r="C4937" s="1">
        <v>659.14915942382675</v>
      </c>
      <c r="D4937" s="3">
        <v>29.7000007629394</v>
      </c>
      <c r="F4937" s="1">
        <f t="shared" si="154"/>
        <v>50.298411994933986</v>
      </c>
      <c r="G4937">
        <f t="shared" si="155"/>
        <v>0.11333522329273688</v>
      </c>
    </row>
    <row r="4938" spans="1:7">
      <c r="A4938" s="1">
        <v>4936</v>
      </c>
      <c r="B4938" s="1">
        <v>2156.39990234375</v>
      </c>
      <c r="C4938" s="1">
        <v>597.3227729492188</v>
      </c>
      <c r="D4938" s="3">
        <v>30.299999237060501</v>
      </c>
      <c r="F4938" s="1">
        <f t="shared" si="154"/>
        <v>48.966335891723588</v>
      </c>
      <c r="G4938">
        <f t="shared" si="155"/>
        <v>0.11416004481584476</v>
      </c>
    </row>
    <row r="4939" spans="1:7">
      <c r="A4939" s="1">
        <v>4937</v>
      </c>
      <c r="B4939" s="1">
        <v>1587.59997558593</v>
      </c>
      <c r="C4939" s="1">
        <v>439.76519323730264</v>
      </c>
      <c r="D4939" s="3">
        <v>29.893749237060501</v>
      </c>
      <c r="F4939" s="1">
        <f t="shared" si="154"/>
        <v>43.63641152572621</v>
      </c>
      <c r="G4939">
        <f t="shared" si="155"/>
        <v>0.11746033398327034</v>
      </c>
    </row>
    <row r="4940" spans="1:7">
      <c r="A4940" s="1">
        <v>4938</v>
      </c>
      <c r="B4940" s="1">
        <v>1040.40002441406</v>
      </c>
      <c r="C4940" s="1">
        <v>288.19080676269465</v>
      </c>
      <c r="D4940" s="3">
        <v>29.232639312744102</v>
      </c>
      <c r="F4940" s="1">
        <f t="shared" si="154"/>
        <v>38.238602024078311</v>
      </c>
      <c r="G4940">
        <f t="shared" si="155"/>
        <v>0.12080265762669071</v>
      </c>
    </row>
    <row r="4941" spans="1:7">
      <c r="A4941" s="1">
        <v>4939</v>
      </c>
      <c r="B4941" s="1">
        <v>435.59997558593699</v>
      </c>
      <c r="C4941" s="1">
        <v>120.66119323730456</v>
      </c>
      <c r="D4941" s="3">
        <v>28.614072799682599</v>
      </c>
      <c r="F4941" s="1">
        <f t="shared" si="154"/>
        <v>32.384735088348364</v>
      </c>
      <c r="G4941">
        <f t="shared" si="155"/>
        <v>0.12442737203329471</v>
      </c>
    </row>
    <row r="4942" spans="1:7">
      <c r="A4942" s="1">
        <v>4940</v>
      </c>
      <c r="B4942" s="1">
        <v>45.081893920898402</v>
      </c>
      <c r="C4942" s="1">
        <v>12.487684616088858</v>
      </c>
      <c r="D4942" s="3">
        <v>27.254238128662099</v>
      </c>
      <c r="F4942" s="1">
        <f t="shared" si="154"/>
        <v>27.644478272914874</v>
      </c>
      <c r="G4942">
        <f t="shared" si="155"/>
        <v>0.12736253905341113</v>
      </c>
    </row>
    <row r="4943" spans="1:7">
      <c r="A4943" s="1">
        <v>4941</v>
      </c>
      <c r="B4943" s="1">
        <v>0</v>
      </c>
      <c r="C4943" s="1">
        <v>0</v>
      </c>
      <c r="D4943" s="3">
        <v>25.267803192138601</v>
      </c>
      <c r="F4943" s="1">
        <f t="shared" si="154"/>
        <v>25.267803192138601</v>
      </c>
      <c r="G4943">
        <f t="shared" si="155"/>
        <v>0.12883417626342777</v>
      </c>
    </row>
    <row r="4944" spans="1:7">
      <c r="A4944" s="1">
        <v>4942</v>
      </c>
      <c r="B4944" s="1">
        <v>0</v>
      </c>
      <c r="C4944" s="1">
        <v>0</v>
      </c>
      <c r="D4944" s="3">
        <v>23.875734329223601</v>
      </c>
      <c r="F4944" s="1">
        <f t="shared" si="154"/>
        <v>23.875734329223601</v>
      </c>
      <c r="G4944">
        <f t="shared" si="155"/>
        <v>0.12969614530334478</v>
      </c>
    </row>
    <row r="4945" spans="1:7">
      <c r="A4945" s="1">
        <v>4943</v>
      </c>
      <c r="B4945" s="1">
        <v>0</v>
      </c>
      <c r="C4945" s="1">
        <v>0</v>
      </c>
      <c r="D4945" s="3">
        <v>23.403730392456001</v>
      </c>
      <c r="F4945" s="1">
        <f t="shared" si="154"/>
        <v>23.403730392456001</v>
      </c>
      <c r="G4945">
        <f t="shared" si="155"/>
        <v>0.12998841014099125</v>
      </c>
    </row>
    <row r="4946" spans="1:7">
      <c r="A4946" s="1">
        <v>4944</v>
      </c>
      <c r="B4946" s="1">
        <v>0</v>
      </c>
      <c r="C4946" s="1">
        <v>0</v>
      </c>
      <c r="D4946" s="3">
        <v>21.920536041259702</v>
      </c>
      <c r="F4946" s="1">
        <f t="shared" si="154"/>
        <v>21.920536041259702</v>
      </c>
      <c r="G4946">
        <f t="shared" si="155"/>
        <v>0.130906804083252</v>
      </c>
    </row>
    <row r="4947" spans="1:7">
      <c r="A4947" s="1">
        <v>4945</v>
      </c>
      <c r="B4947" s="1">
        <v>0</v>
      </c>
      <c r="C4947" s="1">
        <v>0</v>
      </c>
      <c r="D4947" s="3">
        <v>21.068750381469702</v>
      </c>
      <c r="F4947" s="1">
        <f t="shared" si="154"/>
        <v>21.068750381469702</v>
      </c>
      <c r="G4947">
        <f t="shared" si="155"/>
        <v>0.13143422976379396</v>
      </c>
    </row>
    <row r="4948" spans="1:7">
      <c r="A4948" s="1">
        <v>4946</v>
      </c>
      <c r="B4948" s="1">
        <v>0</v>
      </c>
      <c r="C4948" s="1">
        <v>0</v>
      </c>
      <c r="D4948" s="3">
        <v>20.5485115051269</v>
      </c>
      <c r="F4948" s="1">
        <f t="shared" si="154"/>
        <v>20.5485115051269</v>
      </c>
      <c r="G4948">
        <f t="shared" si="155"/>
        <v>0.13175636167602542</v>
      </c>
    </row>
    <row r="4949" spans="1:7">
      <c r="A4949" s="1">
        <v>4947</v>
      </c>
      <c r="B4949" s="1">
        <v>0</v>
      </c>
      <c r="C4949" s="1">
        <v>0</v>
      </c>
      <c r="D4949" s="3">
        <v>19.689769744873001</v>
      </c>
      <c r="F4949" s="1">
        <f t="shared" si="154"/>
        <v>19.689769744873001</v>
      </c>
      <c r="G4949">
        <f t="shared" si="155"/>
        <v>0.13228809457397464</v>
      </c>
    </row>
    <row r="4950" spans="1:7">
      <c r="A4950" s="1">
        <v>4948</v>
      </c>
      <c r="B4950" s="1">
        <v>0</v>
      </c>
      <c r="C4950" s="1">
        <v>0</v>
      </c>
      <c r="D4950" s="3">
        <v>18.616653442382798</v>
      </c>
      <c r="F4950" s="1">
        <f t="shared" si="154"/>
        <v>18.616653442382798</v>
      </c>
      <c r="G4950">
        <f t="shared" si="155"/>
        <v>0.13295256818847656</v>
      </c>
    </row>
    <row r="4951" spans="1:7">
      <c r="A4951" s="1">
        <v>4949</v>
      </c>
      <c r="B4951" s="1">
        <v>0</v>
      </c>
      <c r="C4951" s="1">
        <v>0</v>
      </c>
      <c r="D4951" s="3">
        <v>18.232566833496001</v>
      </c>
      <c r="F4951" s="1">
        <f t="shared" si="154"/>
        <v>18.232566833496001</v>
      </c>
      <c r="G4951">
        <f t="shared" si="155"/>
        <v>0.13319039461669929</v>
      </c>
    </row>
    <row r="4952" spans="1:7">
      <c r="A4952" s="1">
        <v>4950</v>
      </c>
      <c r="B4952" s="1">
        <v>64.999549865722599</v>
      </c>
      <c r="C4952" s="1">
        <v>18.004875312805162</v>
      </c>
      <c r="D4952" s="3">
        <v>17.864904403686499</v>
      </c>
      <c r="F4952" s="1">
        <f t="shared" si="154"/>
        <v>18.427556757211661</v>
      </c>
      <c r="G4952">
        <f t="shared" si="155"/>
        <v>0.13306965685593453</v>
      </c>
    </row>
    <row r="4953" spans="1:7">
      <c r="A4953" s="1">
        <v>4951</v>
      </c>
      <c r="B4953" s="1">
        <v>284.39999389648398</v>
      </c>
      <c r="C4953" s="1">
        <v>78.778798309326064</v>
      </c>
      <c r="D4953" s="3">
        <v>18.341548919677699</v>
      </c>
      <c r="F4953" s="1">
        <f t="shared" si="154"/>
        <v>20.803386366844137</v>
      </c>
      <c r="G4953">
        <f t="shared" si="155"/>
        <v>0.13159854316165009</v>
      </c>
    </row>
    <row r="4954" spans="1:7">
      <c r="A4954" s="1">
        <v>4952</v>
      </c>
      <c r="B4954" s="1">
        <v>1148.40002441406</v>
      </c>
      <c r="C4954" s="1">
        <v>318.10680676269465</v>
      </c>
      <c r="D4954" s="3">
        <v>22.058391571044901</v>
      </c>
      <c r="F4954" s="1">
        <f t="shared" si="154"/>
        <v>31.999229282379108</v>
      </c>
      <c r="G4954">
        <f t="shared" si="155"/>
        <v>0.12466607722835084</v>
      </c>
    </row>
    <row r="4955" spans="1:7">
      <c r="A4955" s="1">
        <v>4953</v>
      </c>
      <c r="B4955" s="1">
        <v>1853.9999389648401</v>
      </c>
      <c r="C4955" s="1">
        <v>513.55798309326076</v>
      </c>
      <c r="D4955" s="3">
        <v>25.103044509887599</v>
      </c>
      <c r="F4955" s="1">
        <f t="shared" si="154"/>
        <v>41.151731481551998</v>
      </c>
      <c r="G4955">
        <f t="shared" si="155"/>
        <v>0.11899884786662299</v>
      </c>
    </row>
    <row r="4956" spans="1:7">
      <c r="A4956" s="1">
        <v>4954</v>
      </c>
      <c r="B4956" s="1">
        <v>2275.19995117187</v>
      </c>
      <c r="C4956" s="1">
        <v>630.23038647460805</v>
      </c>
      <c r="D4956" s="3">
        <v>27.044044494628899</v>
      </c>
      <c r="F4956" s="1">
        <f t="shared" si="154"/>
        <v>46.738744071960397</v>
      </c>
      <c r="G4956">
        <f t="shared" si="155"/>
        <v>0.11553936967064211</v>
      </c>
    </row>
    <row r="4957" spans="1:7">
      <c r="A4957" s="1">
        <v>4955</v>
      </c>
      <c r="B4957" s="1">
        <v>2973.5997924804601</v>
      </c>
      <c r="C4957" s="1">
        <v>823.68714251708752</v>
      </c>
      <c r="D4957" s="3">
        <v>28.078878402709901</v>
      </c>
      <c r="F4957" s="1">
        <f t="shared" si="154"/>
        <v>53.819101606368889</v>
      </c>
      <c r="G4957">
        <f t="shared" si="155"/>
        <v>0.11115521228533637</v>
      </c>
    </row>
    <row r="4958" spans="1:7">
      <c r="A4958" s="1">
        <v>4956</v>
      </c>
      <c r="B4958" s="1">
        <v>3380.3998413085901</v>
      </c>
      <c r="C4958" s="1">
        <v>936.37075604247957</v>
      </c>
      <c r="D4958" s="3">
        <v>28.8591918945312</v>
      </c>
      <c r="F4958" s="1">
        <f t="shared" si="154"/>
        <v>58.120778020858687</v>
      </c>
      <c r="G4958">
        <f t="shared" si="155"/>
        <v>0.10849161424948432</v>
      </c>
    </row>
    <row r="4959" spans="1:7">
      <c r="A4959" s="1">
        <v>4957</v>
      </c>
      <c r="B4959" s="1">
        <v>1843.19995117187</v>
      </c>
      <c r="C4959" s="1">
        <v>510.56638647460801</v>
      </c>
      <c r="D4959" s="3">
        <v>29.7653408050537</v>
      </c>
      <c r="F4959" s="1">
        <f t="shared" si="154"/>
        <v>45.720540382385202</v>
      </c>
      <c r="G4959">
        <f t="shared" si="155"/>
        <v>0.1161698413952271</v>
      </c>
    </row>
    <row r="4960" spans="1:7">
      <c r="A4960" s="1">
        <v>4958</v>
      </c>
      <c r="B4960" s="1">
        <v>2113.19995117187</v>
      </c>
      <c r="C4960" s="1">
        <v>585.35638647460803</v>
      </c>
      <c r="D4960" s="3">
        <v>29.9766235351562</v>
      </c>
      <c r="F4960" s="1">
        <f t="shared" si="154"/>
        <v>48.269010612487705</v>
      </c>
      <c r="G4960">
        <f t="shared" si="155"/>
        <v>0.11459182862874762</v>
      </c>
    </row>
    <row r="4961" spans="1:7">
      <c r="A4961" s="1">
        <v>4959</v>
      </c>
      <c r="B4961" s="1">
        <v>2379.5999145507799</v>
      </c>
      <c r="C4961" s="1">
        <v>659.14917633056609</v>
      </c>
      <c r="D4961" s="3">
        <v>30.2926940917968</v>
      </c>
      <c r="F4961" s="1">
        <f t="shared" si="154"/>
        <v>50.891105852126991</v>
      </c>
      <c r="G4961">
        <f t="shared" si="155"/>
        <v>0.11296822725636296</v>
      </c>
    </row>
    <row r="4962" spans="1:7">
      <c r="A4962" s="1">
        <v>4960</v>
      </c>
      <c r="B4962" s="1">
        <v>2228.39990234375</v>
      </c>
      <c r="C4962" s="1">
        <v>617.26677294921876</v>
      </c>
      <c r="D4962" s="3">
        <v>31.0590915679931</v>
      </c>
      <c r="F4962" s="1">
        <f t="shared" si="154"/>
        <v>50.34867822265619</v>
      </c>
      <c r="G4962">
        <f t="shared" si="155"/>
        <v>0.11330409844453129</v>
      </c>
    </row>
    <row r="4963" spans="1:7">
      <c r="A4963" s="1">
        <v>4961</v>
      </c>
      <c r="B4963" s="1">
        <v>1872.0000610351501</v>
      </c>
      <c r="C4963" s="1">
        <v>518.5440169067366</v>
      </c>
      <c r="D4963" s="3">
        <v>30.549999237060501</v>
      </c>
      <c r="F4963" s="1">
        <f t="shared" si="154"/>
        <v>46.754499765396019</v>
      </c>
      <c r="G4963">
        <f t="shared" si="155"/>
        <v>0.1155296137452668</v>
      </c>
    </row>
    <row r="4964" spans="1:7">
      <c r="A4964" s="1">
        <v>4962</v>
      </c>
      <c r="B4964" s="1">
        <v>752.39996337890602</v>
      </c>
      <c r="C4964" s="1">
        <v>208.414789855957</v>
      </c>
      <c r="D4964" s="3">
        <v>29.4500007629394</v>
      </c>
      <c r="F4964" s="1">
        <f t="shared" si="154"/>
        <v>35.96296294593806</v>
      </c>
      <c r="G4964">
        <f t="shared" si="155"/>
        <v>0.12221173334387517</v>
      </c>
    </row>
    <row r="4965" spans="1:7">
      <c r="A4965" s="1">
        <v>4963</v>
      </c>
      <c r="B4965" s="1">
        <v>295.19998168945301</v>
      </c>
      <c r="C4965" s="1">
        <v>81.770394927978487</v>
      </c>
      <c r="D4965" s="3">
        <v>28.350000381469702</v>
      </c>
      <c r="F4965" s="1">
        <f t="shared" si="154"/>
        <v>30.905325222969029</v>
      </c>
      <c r="G4965">
        <f t="shared" si="155"/>
        <v>0.12534342262193757</v>
      </c>
    </row>
    <row r="4966" spans="1:7">
      <c r="A4966" s="1">
        <v>4964</v>
      </c>
      <c r="B4966" s="1">
        <v>41.607559204101499</v>
      </c>
      <c r="C4966" s="1">
        <v>11.525293899536116</v>
      </c>
      <c r="D4966" s="3">
        <v>27.250001907348601</v>
      </c>
      <c r="F4966" s="1">
        <f t="shared" si="154"/>
        <v>27.610167341709104</v>
      </c>
      <c r="G4966">
        <f t="shared" si="155"/>
        <v>0.12738378438201373</v>
      </c>
    </row>
    <row r="4967" spans="1:7">
      <c r="A4967" s="1">
        <v>4965</v>
      </c>
      <c r="B4967" s="1">
        <v>0</v>
      </c>
      <c r="C4967" s="1">
        <v>0</v>
      </c>
      <c r="D4967" s="3">
        <v>25.884090423583899</v>
      </c>
      <c r="F4967" s="1">
        <f t="shared" si="154"/>
        <v>25.884090423583899</v>
      </c>
      <c r="G4967">
        <f t="shared" si="155"/>
        <v>0.12845257120971687</v>
      </c>
    </row>
    <row r="4968" spans="1:7">
      <c r="A4968" s="1">
        <v>4966</v>
      </c>
      <c r="B4968" s="1">
        <v>0</v>
      </c>
      <c r="C4968" s="1">
        <v>0</v>
      </c>
      <c r="D4968" s="3">
        <v>24.362337112426701</v>
      </c>
      <c r="F4968" s="1">
        <f t="shared" si="154"/>
        <v>24.362337112426701</v>
      </c>
      <c r="G4968">
        <f t="shared" si="155"/>
        <v>0.1293948408599854</v>
      </c>
    </row>
    <row r="4969" spans="1:7">
      <c r="A4969" s="1">
        <v>4967</v>
      </c>
      <c r="B4969" s="1">
        <v>0</v>
      </c>
      <c r="C4969" s="1">
        <v>0</v>
      </c>
      <c r="D4969" s="3">
        <v>23.5806560516357</v>
      </c>
      <c r="F4969" s="1">
        <f t="shared" si="154"/>
        <v>23.5806560516357</v>
      </c>
      <c r="G4969">
        <f t="shared" si="155"/>
        <v>0.12987885777282718</v>
      </c>
    </row>
    <row r="4970" spans="1:7">
      <c r="A4970" s="1">
        <v>4968</v>
      </c>
      <c r="B4970" s="1">
        <v>0</v>
      </c>
      <c r="C4970" s="1">
        <v>0</v>
      </c>
      <c r="D4970" s="3">
        <v>23.0541687011718</v>
      </c>
      <c r="F4970" s="1">
        <f t="shared" si="154"/>
        <v>23.0541687011718</v>
      </c>
      <c r="G4970">
        <f t="shared" si="155"/>
        <v>0.13020485874023441</v>
      </c>
    </row>
    <row r="4971" spans="1:7">
      <c r="A4971" s="1">
        <v>4969</v>
      </c>
      <c r="B4971" s="1">
        <v>0</v>
      </c>
      <c r="C4971" s="1">
        <v>0</v>
      </c>
      <c r="D4971" s="3">
        <v>22.500001907348601</v>
      </c>
      <c r="F4971" s="1">
        <f t="shared" si="154"/>
        <v>22.500001907348601</v>
      </c>
      <c r="G4971">
        <f t="shared" si="155"/>
        <v>0.13054799881896975</v>
      </c>
    </row>
    <row r="4972" spans="1:7">
      <c r="A4972" s="1">
        <v>4970</v>
      </c>
      <c r="B4972" s="1">
        <v>0</v>
      </c>
      <c r="C4972" s="1">
        <v>0</v>
      </c>
      <c r="D4972" s="3">
        <v>21.9500007629394</v>
      </c>
      <c r="F4972" s="1">
        <f t="shared" si="154"/>
        <v>21.9500007629394</v>
      </c>
      <c r="G4972">
        <f t="shared" si="155"/>
        <v>0.13088855952758793</v>
      </c>
    </row>
    <row r="4973" spans="1:7">
      <c r="A4973" s="1">
        <v>4971</v>
      </c>
      <c r="B4973" s="1">
        <v>0</v>
      </c>
      <c r="C4973" s="1">
        <v>0</v>
      </c>
      <c r="D4973" s="3">
        <v>21.400001525878899</v>
      </c>
      <c r="F4973" s="1">
        <f t="shared" si="154"/>
        <v>21.400001525878899</v>
      </c>
      <c r="G4973">
        <f t="shared" si="155"/>
        <v>0.13122911905517579</v>
      </c>
    </row>
    <row r="4974" spans="1:7">
      <c r="A4974" s="1">
        <v>4972</v>
      </c>
      <c r="B4974" s="1">
        <v>0</v>
      </c>
      <c r="C4974" s="1">
        <v>0</v>
      </c>
      <c r="D4974" s="3">
        <v>20.845535278320298</v>
      </c>
      <c r="F4974" s="1">
        <f t="shared" si="154"/>
        <v>20.845535278320298</v>
      </c>
      <c r="G4974">
        <f t="shared" si="155"/>
        <v>0.13157244455566405</v>
      </c>
    </row>
    <row r="4975" spans="1:7">
      <c r="A4975" s="1">
        <v>4973</v>
      </c>
      <c r="B4975" s="1">
        <v>0</v>
      </c>
      <c r="C4975" s="1">
        <v>0</v>
      </c>
      <c r="D4975" s="3">
        <v>20.3074531555175</v>
      </c>
      <c r="F4975" s="1">
        <f t="shared" si="154"/>
        <v>20.3074531555175</v>
      </c>
      <c r="G4975">
        <f t="shared" si="155"/>
        <v>0.13190562500610356</v>
      </c>
    </row>
    <row r="4976" spans="1:7">
      <c r="A4976" s="1">
        <v>4974</v>
      </c>
      <c r="B4976" s="1">
        <v>54</v>
      </c>
      <c r="C4976" s="1">
        <v>14.958000000000002</v>
      </c>
      <c r="D4976" s="3">
        <v>19.836593627929599</v>
      </c>
      <c r="F4976" s="1">
        <f t="shared" si="154"/>
        <v>20.304031127929598</v>
      </c>
      <c r="G4976">
        <f t="shared" si="155"/>
        <v>0.13190774392558599</v>
      </c>
    </row>
    <row r="4977" spans="1:7">
      <c r="A4977" s="1">
        <v>4975</v>
      </c>
      <c r="B4977" s="1">
        <v>392.39999389648398</v>
      </c>
      <c r="C4977" s="1">
        <v>108.69479830932607</v>
      </c>
      <c r="D4977" s="3">
        <v>20.843334197998001</v>
      </c>
      <c r="F4977" s="1">
        <f t="shared" si="154"/>
        <v>24.240046645164441</v>
      </c>
      <c r="G4977">
        <f t="shared" si="155"/>
        <v>0.12947056311731417</v>
      </c>
    </row>
    <row r="4978" spans="1:7">
      <c r="A4978" s="1">
        <v>4976</v>
      </c>
      <c r="B4978" s="1">
        <v>795.59997558593705</v>
      </c>
      <c r="C4978" s="1">
        <v>220.38119323730459</v>
      </c>
      <c r="D4978" s="3">
        <v>24.110834121704102</v>
      </c>
      <c r="F4978" s="1">
        <f t="shared" si="154"/>
        <v>30.997746410369871</v>
      </c>
      <c r="G4978">
        <f t="shared" si="155"/>
        <v>0.12528619542269898</v>
      </c>
    </row>
    <row r="4979" spans="1:7">
      <c r="A4979" s="1">
        <v>4977</v>
      </c>
      <c r="B4979" s="1">
        <v>820.79998779296795</v>
      </c>
      <c r="C4979" s="1">
        <v>227.36159661865213</v>
      </c>
      <c r="D4979" s="3">
        <v>26.150001525878899</v>
      </c>
      <c r="F4979" s="1">
        <f t="shared" si="154"/>
        <v>33.255051420211778</v>
      </c>
      <c r="G4979">
        <f t="shared" si="155"/>
        <v>0.12388847216060488</v>
      </c>
    </row>
    <row r="4980" spans="1:7">
      <c r="A4980" s="1">
        <v>4978</v>
      </c>
      <c r="B4980" s="1">
        <v>842.39996337890602</v>
      </c>
      <c r="C4980" s="1">
        <v>233.34478985595698</v>
      </c>
      <c r="D4980" s="3">
        <v>27.25</v>
      </c>
      <c r="F4980" s="1">
        <f t="shared" si="154"/>
        <v>34.542024682998658</v>
      </c>
      <c r="G4980">
        <f t="shared" si="155"/>
        <v>0.12309157831628724</v>
      </c>
    </row>
    <row r="4981" spans="1:7">
      <c r="A4981" s="1">
        <v>4979</v>
      </c>
      <c r="B4981" s="1">
        <v>2890.7998046875</v>
      </c>
      <c r="C4981" s="1">
        <v>800.7515458984376</v>
      </c>
      <c r="D4981" s="3">
        <v>28.350000381469702</v>
      </c>
      <c r="F4981" s="1">
        <f t="shared" si="154"/>
        <v>53.373486190795873</v>
      </c>
      <c r="G4981">
        <f t="shared" si="155"/>
        <v>0.11143113735065921</v>
      </c>
    </row>
    <row r="4982" spans="1:7">
      <c r="A4982" s="1">
        <v>4980</v>
      </c>
      <c r="B4982" s="1">
        <v>1767.59997558593</v>
      </c>
      <c r="C4982" s="1">
        <v>489.62519323730265</v>
      </c>
      <c r="D4982" s="3">
        <v>28.954017639160099</v>
      </c>
      <c r="F4982" s="1">
        <f t="shared" si="154"/>
        <v>44.254804927825809</v>
      </c>
      <c r="G4982">
        <f t="shared" si="155"/>
        <v>0.11707742478869025</v>
      </c>
    </row>
    <row r="4983" spans="1:7">
      <c r="A4983" s="1">
        <v>4981</v>
      </c>
      <c r="B4983" s="1">
        <v>2325.59985351562</v>
      </c>
      <c r="C4983" s="1">
        <v>644.19115942382678</v>
      </c>
      <c r="D4983" s="3">
        <v>29.833482742309499</v>
      </c>
      <c r="F4983" s="1">
        <f t="shared" si="154"/>
        <v>49.964456474304086</v>
      </c>
      <c r="G4983">
        <f t="shared" si="155"/>
        <v>0.11354200855111091</v>
      </c>
    </row>
    <row r="4984" spans="1:7">
      <c r="A4984" s="1">
        <v>4982</v>
      </c>
      <c r="B4984" s="1">
        <v>1602</v>
      </c>
      <c r="C4984" s="1">
        <v>443.75400000000002</v>
      </c>
      <c r="D4984" s="3">
        <v>30.600000381469702</v>
      </c>
      <c r="F4984" s="1">
        <f t="shared" si="154"/>
        <v>44.467312881469702</v>
      </c>
      <c r="G4984">
        <f t="shared" si="155"/>
        <v>0.11694583986379396</v>
      </c>
    </row>
    <row r="4985" spans="1:7">
      <c r="A4985" s="1">
        <v>4983</v>
      </c>
      <c r="B4985" s="1">
        <v>1432.79992675781</v>
      </c>
      <c r="C4985" s="1">
        <v>396.88557971191341</v>
      </c>
      <c r="D4985" s="3">
        <v>30.600000381469702</v>
      </c>
      <c r="F4985" s="1">
        <f t="shared" si="154"/>
        <v>43.002674747466997</v>
      </c>
      <c r="G4985">
        <f t="shared" si="155"/>
        <v>0.11785274379636845</v>
      </c>
    </row>
    <row r="4986" spans="1:7">
      <c r="A4986" s="1">
        <v>4984</v>
      </c>
      <c r="B4986" s="1">
        <v>1288.79992675781</v>
      </c>
      <c r="C4986" s="1">
        <v>356.99757971191337</v>
      </c>
      <c r="D4986" s="3">
        <v>30.827796936035099</v>
      </c>
      <c r="F4986" s="1">
        <f t="shared" si="154"/>
        <v>41.983971302032394</v>
      </c>
      <c r="G4986">
        <f t="shared" si="155"/>
        <v>0.11848352496978155</v>
      </c>
    </row>
    <row r="4987" spans="1:7">
      <c r="A4987" s="1">
        <v>4985</v>
      </c>
      <c r="B4987" s="1">
        <v>1404</v>
      </c>
      <c r="C4987" s="1">
        <v>388.90800000000002</v>
      </c>
      <c r="D4987" s="3">
        <v>28.999513626098601</v>
      </c>
      <c r="F4987" s="1">
        <f t="shared" si="154"/>
        <v>41.152888626098601</v>
      </c>
      <c r="G4987">
        <f t="shared" si="155"/>
        <v>0.11899813136271974</v>
      </c>
    </row>
    <row r="4988" spans="1:7">
      <c r="A4988" s="1">
        <v>4986</v>
      </c>
      <c r="B4988" s="1">
        <v>547.20001220703102</v>
      </c>
      <c r="C4988" s="1">
        <v>151.57440338134759</v>
      </c>
      <c r="D4988" s="3">
        <v>28.165224075317301</v>
      </c>
      <c r="F4988" s="1">
        <f t="shared" si="154"/>
        <v>32.901924180984416</v>
      </c>
      <c r="G4988">
        <f t="shared" si="155"/>
        <v>0.12410712854713446</v>
      </c>
    </row>
    <row r="4989" spans="1:7">
      <c r="A4989" s="1">
        <v>4987</v>
      </c>
      <c r="B4989" s="1">
        <v>338.39999389648398</v>
      </c>
      <c r="C4989" s="1">
        <v>93.736798309326076</v>
      </c>
      <c r="D4989" s="3">
        <v>28.618663787841701</v>
      </c>
      <c r="F4989" s="1">
        <f t="shared" si="154"/>
        <v>31.547938735008142</v>
      </c>
      <c r="G4989">
        <f t="shared" si="155"/>
        <v>0.12494551633528297</v>
      </c>
    </row>
    <row r="4990" spans="1:7">
      <c r="A4990" s="1">
        <v>4988</v>
      </c>
      <c r="B4990" s="1">
        <v>43.199996948242102</v>
      </c>
      <c r="C4990" s="1">
        <v>11.966399154663064</v>
      </c>
      <c r="D4990" s="3">
        <v>26.954978942871001</v>
      </c>
      <c r="F4990" s="1">
        <f t="shared" si="154"/>
        <v>27.32892891645422</v>
      </c>
      <c r="G4990">
        <f t="shared" si="155"/>
        <v>0.12755792721493153</v>
      </c>
    </row>
    <row r="4991" spans="1:7">
      <c r="A4991" s="1">
        <v>4989</v>
      </c>
      <c r="B4991" s="1">
        <v>0</v>
      </c>
      <c r="C4991" s="1">
        <v>0</v>
      </c>
      <c r="D4991" s="3">
        <v>24.892156600952099</v>
      </c>
      <c r="F4991" s="1">
        <f t="shared" si="154"/>
        <v>24.892156600952099</v>
      </c>
      <c r="G4991">
        <f t="shared" si="155"/>
        <v>0.12906677663269048</v>
      </c>
    </row>
    <row r="4992" spans="1:7">
      <c r="A4992" s="1">
        <v>4990</v>
      </c>
      <c r="B4992" s="1">
        <v>0</v>
      </c>
      <c r="C4992" s="1">
        <v>0</v>
      </c>
      <c r="D4992" s="3">
        <v>23.559524536132798</v>
      </c>
      <c r="F4992" s="1">
        <f t="shared" si="154"/>
        <v>23.559524536132798</v>
      </c>
      <c r="G4992">
        <f t="shared" si="155"/>
        <v>0.12989194240722657</v>
      </c>
    </row>
    <row r="4993" spans="1:7">
      <c r="A4993" s="1">
        <v>4991</v>
      </c>
      <c r="B4993" s="1">
        <v>0</v>
      </c>
      <c r="C4993" s="1">
        <v>0</v>
      </c>
      <c r="D4993" s="3">
        <v>23.0508937835693</v>
      </c>
      <c r="F4993" s="1">
        <f t="shared" si="154"/>
        <v>23.0508937835693</v>
      </c>
      <c r="G4993">
        <f t="shared" si="155"/>
        <v>0.13020688656921389</v>
      </c>
    </row>
    <row r="4994" spans="1:7">
      <c r="A4994" s="1">
        <v>4992</v>
      </c>
      <c r="B4994" s="1">
        <v>0</v>
      </c>
      <c r="C4994" s="1">
        <v>0</v>
      </c>
      <c r="D4994" s="3">
        <v>21.902084350585898</v>
      </c>
      <c r="F4994" s="1">
        <f t="shared" si="154"/>
        <v>21.902084350585898</v>
      </c>
      <c r="G4994">
        <f t="shared" si="155"/>
        <v>0.13091822937011724</v>
      </c>
    </row>
    <row r="4995" spans="1:7">
      <c r="A4995" s="1">
        <v>4993</v>
      </c>
      <c r="B4995" s="1">
        <v>0</v>
      </c>
      <c r="C4995" s="1">
        <v>0</v>
      </c>
      <c r="D4995" s="3">
        <v>21.365774154663001</v>
      </c>
      <c r="F4995" s="1">
        <f t="shared" ref="F4995:F5058" si="156">D4995+(45-20)*C4995/800</f>
        <v>21.365774154663001</v>
      </c>
      <c r="G4995">
        <f t="shared" ref="G4995:G5058" si="157">0.129-(0.0048*0.129*((F4995+273)-298))</f>
        <v>0.1312503126434327</v>
      </c>
    </row>
    <row r="4996" spans="1:7">
      <c r="A4996" s="1">
        <v>4994</v>
      </c>
      <c r="B4996" s="1">
        <v>0</v>
      </c>
      <c r="C4996" s="1">
        <v>0</v>
      </c>
      <c r="D4996" s="3">
        <v>21.699504852294901</v>
      </c>
      <c r="F4996" s="1">
        <f t="shared" si="156"/>
        <v>21.699504852294901</v>
      </c>
      <c r="G4996">
        <f t="shared" si="157"/>
        <v>0.13104366659545899</v>
      </c>
    </row>
    <row r="4997" spans="1:7">
      <c r="A4997" s="1">
        <v>4995</v>
      </c>
      <c r="B4997" s="1">
        <v>0</v>
      </c>
      <c r="C4997" s="1">
        <v>0</v>
      </c>
      <c r="D4997" s="3">
        <v>21.963890075683501</v>
      </c>
      <c r="F4997" s="1">
        <f t="shared" si="156"/>
        <v>21.963890075683501</v>
      </c>
      <c r="G4997">
        <f t="shared" si="157"/>
        <v>0.13087995926513679</v>
      </c>
    </row>
    <row r="4998" spans="1:7">
      <c r="A4998" s="1">
        <v>4996</v>
      </c>
      <c r="B4998" s="1">
        <v>0</v>
      </c>
      <c r="C4998" s="1">
        <v>0</v>
      </c>
      <c r="D4998" s="3">
        <v>21.46875</v>
      </c>
      <c r="F4998" s="1">
        <f t="shared" si="156"/>
        <v>21.46875</v>
      </c>
      <c r="G4998">
        <f t="shared" si="157"/>
        <v>0.13118655000000001</v>
      </c>
    </row>
    <row r="4999" spans="1:7">
      <c r="A4999" s="1">
        <v>4997</v>
      </c>
      <c r="B4999" s="1">
        <v>0</v>
      </c>
      <c r="C4999" s="1">
        <v>0</v>
      </c>
      <c r="D4999" s="3">
        <v>20.426488876342699</v>
      </c>
      <c r="F4999" s="1">
        <f t="shared" si="156"/>
        <v>20.426488876342699</v>
      </c>
      <c r="G4999">
        <f t="shared" si="157"/>
        <v>0.13183191808776859</v>
      </c>
    </row>
    <row r="5000" spans="1:7">
      <c r="A5000" s="1">
        <v>4998</v>
      </c>
      <c r="B5000" s="1">
        <v>68.399993896484304</v>
      </c>
      <c r="C5000" s="1">
        <v>18.946798309326155</v>
      </c>
      <c r="D5000" s="3">
        <v>21.0873718261718</v>
      </c>
      <c r="F5000" s="1">
        <f t="shared" si="156"/>
        <v>21.679459273338242</v>
      </c>
      <c r="G5000">
        <f t="shared" si="157"/>
        <v>0.13105607881794898</v>
      </c>
    </row>
    <row r="5001" spans="1:7">
      <c r="A5001" s="1">
        <v>4999</v>
      </c>
      <c r="B5001" s="1">
        <v>324</v>
      </c>
      <c r="C5001" s="1">
        <v>89.748000000000005</v>
      </c>
      <c r="D5001" s="3">
        <v>22.453756332397401</v>
      </c>
      <c r="F5001" s="1">
        <f t="shared" si="156"/>
        <v>25.258381332397402</v>
      </c>
      <c r="G5001">
        <f t="shared" si="157"/>
        <v>0.12884001027897954</v>
      </c>
    </row>
    <row r="5002" spans="1:7">
      <c r="A5002" s="1">
        <v>5000</v>
      </c>
      <c r="B5002" s="1">
        <v>486</v>
      </c>
      <c r="C5002" s="1">
        <v>134.62200000000001</v>
      </c>
      <c r="D5002" s="3">
        <v>24.666376113891602</v>
      </c>
      <c r="F5002" s="1">
        <f t="shared" si="156"/>
        <v>28.873313613891604</v>
      </c>
      <c r="G5002">
        <f t="shared" si="157"/>
        <v>0.12660164421027834</v>
      </c>
    </row>
    <row r="5003" spans="1:7">
      <c r="A5003" s="1">
        <v>5001</v>
      </c>
      <c r="B5003" s="1">
        <v>1101.59997558593</v>
      </c>
      <c r="C5003" s="1">
        <v>305.14319323730263</v>
      </c>
      <c r="D5003" s="3">
        <v>25.0334777832031</v>
      </c>
      <c r="F5003" s="1">
        <f t="shared" si="156"/>
        <v>34.569202571868807</v>
      </c>
      <c r="G5003">
        <f t="shared" si="157"/>
        <v>0.12307474976749884</v>
      </c>
    </row>
    <row r="5004" spans="1:7">
      <c r="A5004" s="1">
        <v>5002</v>
      </c>
      <c r="B5004" s="1">
        <v>1832.39990234375</v>
      </c>
      <c r="C5004" s="1">
        <v>507.57477294921881</v>
      </c>
      <c r="D5004" s="3">
        <v>25.833511352538999</v>
      </c>
      <c r="F5004" s="1">
        <f t="shared" si="156"/>
        <v>41.695223007202088</v>
      </c>
      <c r="G5004">
        <f t="shared" si="157"/>
        <v>0.11866231791394045</v>
      </c>
    </row>
    <row r="5005" spans="1:7">
      <c r="A5005" s="1">
        <v>5003</v>
      </c>
      <c r="B5005" s="1">
        <v>1958.39990234375</v>
      </c>
      <c r="C5005" s="1">
        <v>542.4767729492188</v>
      </c>
      <c r="D5005" s="3">
        <v>28.5690002441406</v>
      </c>
      <c r="F5005" s="1">
        <f t="shared" si="156"/>
        <v>45.521399398803688</v>
      </c>
      <c r="G5005">
        <f t="shared" si="157"/>
        <v>0.11629314949226077</v>
      </c>
    </row>
    <row r="5006" spans="1:7">
      <c r="A5006" s="1">
        <v>5004</v>
      </c>
      <c r="B5006" s="1">
        <v>2084.39990234375</v>
      </c>
      <c r="C5006" s="1">
        <v>577.37877294921884</v>
      </c>
      <c r="D5006" s="3">
        <v>28.0862712860107</v>
      </c>
      <c r="F5006" s="1">
        <f t="shared" si="156"/>
        <v>46.129357940673785</v>
      </c>
      <c r="G5006">
        <f t="shared" si="157"/>
        <v>0.11591670156313479</v>
      </c>
    </row>
    <row r="5007" spans="1:7">
      <c r="A5007" s="1">
        <v>5005</v>
      </c>
      <c r="B5007" s="1">
        <v>1807.19995117187</v>
      </c>
      <c r="C5007" s="1">
        <v>500.59438647460803</v>
      </c>
      <c r="D5007" s="3">
        <v>28.899999618530199</v>
      </c>
      <c r="F5007" s="1">
        <f t="shared" si="156"/>
        <v>44.543574195861702</v>
      </c>
      <c r="G5007">
        <f t="shared" si="157"/>
        <v>0.11689861885792244</v>
      </c>
    </row>
    <row r="5008" spans="1:7">
      <c r="A5008" s="1">
        <v>5006</v>
      </c>
      <c r="B5008" s="1">
        <v>2703.59985351562</v>
      </c>
      <c r="C5008" s="1">
        <v>748.89715942382679</v>
      </c>
      <c r="D5008" s="3">
        <v>31.100000381469702</v>
      </c>
      <c r="F5008" s="1">
        <f t="shared" si="156"/>
        <v>54.503036613464289</v>
      </c>
      <c r="G5008">
        <f t="shared" si="157"/>
        <v>0.11073171972894291</v>
      </c>
    </row>
    <row r="5009" spans="1:7">
      <c r="A5009" s="1">
        <v>5007</v>
      </c>
      <c r="B5009" s="1">
        <v>439.19998168945301</v>
      </c>
      <c r="C5009" s="1">
        <v>121.65839492797849</v>
      </c>
      <c r="D5009" s="3">
        <v>30.210374832153299</v>
      </c>
      <c r="F5009" s="1">
        <f t="shared" si="156"/>
        <v>34.012199673652624</v>
      </c>
      <c r="G5009">
        <f t="shared" si="157"/>
        <v>0.1234196459620743</v>
      </c>
    </row>
    <row r="5010" spans="1:7">
      <c r="A5010" s="1">
        <v>5008</v>
      </c>
      <c r="B5010" s="1">
        <v>561.59997558593705</v>
      </c>
      <c r="C5010" s="1">
        <v>155.56319323730457</v>
      </c>
      <c r="D5010" s="3">
        <v>24.750953674316399</v>
      </c>
      <c r="F5010" s="1">
        <f t="shared" si="156"/>
        <v>29.612303462982169</v>
      </c>
      <c r="G5010">
        <f t="shared" si="157"/>
        <v>0.12614406169572145</v>
      </c>
    </row>
    <row r="5011" spans="1:7">
      <c r="A5011" s="1">
        <v>5009</v>
      </c>
      <c r="B5011" s="1">
        <v>414</v>
      </c>
      <c r="C5011" s="1">
        <v>114.67800000000001</v>
      </c>
      <c r="D5011" s="3">
        <v>22.542121887206999</v>
      </c>
      <c r="F5011" s="1">
        <f t="shared" si="156"/>
        <v>26.125809387206999</v>
      </c>
      <c r="G5011">
        <f t="shared" si="157"/>
        <v>0.12830289882744142</v>
      </c>
    </row>
    <row r="5012" spans="1:7">
      <c r="A5012" s="1">
        <v>5010</v>
      </c>
      <c r="B5012" s="1">
        <v>338.39996337890602</v>
      </c>
      <c r="C5012" s="1">
        <v>93.736789855956971</v>
      </c>
      <c r="D5012" s="3">
        <v>22.123022079467699</v>
      </c>
      <c r="F5012" s="1">
        <f t="shared" si="156"/>
        <v>25.052296762466355</v>
      </c>
      <c r="G5012">
        <f t="shared" si="157"/>
        <v>0.12896761784468083</v>
      </c>
    </row>
    <row r="5013" spans="1:7">
      <c r="A5013" s="1">
        <v>5011</v>
      </c>
      <c r="B5013" s="1">
        <v>244.79995727539</v>
      </c>
      <c r="C5013" s="1">
        <v>67.809588165283031</v>
      </c>
      <c r="D5013" s="3">
        <v>22.511030197143501</v>
      </c>
      <c r="F5013" s="1">
        <f t="shared" si="156"/>
        <v>24.630079827308595</v>
      </c>
      <c r="G5013">
        <f t="shared" si="157"/>
        <v>0.12922905457093053</v>
      </c>
    </row>
    <row r="5014" spans="1:7">
      <c r="A5014" s="1">
        <v>5012</v>
      </c>
      <c r="B5014" s="1">
        <v>46.799995422363203</v>
      </c>
      <c r="C5014" s="1">
        <v>12.963598731994608</v>
      </c>
      <c r="D5014" s="3">
        <v>22.878410339355401</v>
      </c>
      <c r="F5014" s="1">
        <f t="shared" si="156"/>
        <v>23.283522799730232</v>
      </c>
      <c r="G5014">
        <f t="shared" si="157"/>
        <v>0.13006284268240703</v>
      </c>
    </row>
    <row r="5015" spans="1:7">
      <c r="A5015" s="1">
        <v>5013</v>
      </c>
      <c r="B5015" s="1">
        <v>0</v>
      </c>
      <c r="C5015" s="1">
        <v>0</v>
      </c>
      <c r="D5015" s="3">
        <v>22.565341949462798</v>
      </c>
      <c r="F5015" s="1">
        <f t="shared" si="156"/>
        <v>22.565341949462798</v>
      </c>
      <c r="G5015">
        <f t="shared" si="157"/>
        <v>0.13050754026489264</v>
      </c>
    </row>
    <row r="5016" spans="1:7">
      <c r="A5016" s="1">
        <v>5014</v>
      </c>
      <c r="B5016" s="1">
        <v>0</v>
      </c>
      <c r="C5016" s="1">
        <v>0</v>
      </c>
      <c r="D5016" s="3">
        <v>21.618751525878899</v>
      </c>
      <c r="F5016" s="1">
        <f t="shared" si="156"/>
        <v>21.618751525878899</v>
      </c>
      <c r="G5016">
        <f t="shared" si="157"/>
        <v>0.13109366905517578</v>
      </c>
    </row>
    <row r="5017" spans="1:7">
      <c r="A5017" s="1">
        <v>5015</v>
      </c>
      <c r="B5017" s="1">
        <v>0</v>
      </c>
      <c r="C5017" s="1">
        <v>0</v>
      </c>
      <c r="D5017" s="3">
        <v>20.841667175292901</v>
      </c>
      <c r="F5017" s="1">
        <f t="shared" si="156"/>
        <v>20.841667175292901</v>
      </c>
      <c r="G5017">
        <f t="shared" si="157"/>
        <v>0.13157483968505862</v>
      </c>
    </row>
    <row r="5018" spans="1:7">
      <c r="A5018" s="1">
        <v>5016</v>
      </c>
      <c r="B5018" s="1">
        <v>0</v>
      </c>
      <c r="C5018" s="1">
        <v>0</v>
      </c>
      <c r="D5018" s="3">
        <v>20.2869052886962</v>
      </c>
      <c r="F5018" s="1">
        <f t="shared" si="156"/>
        <v>20.2869052886962</v>
      </c>
      <c r="G5018">
        <f t="shared" si="157"/>
        <v>0.13191834824523932</v>
      </c>
    </row>
    <row r="5019" spans="1:7">
      <c r="A5019" s="1">
        <v>5017</v>
      </c>
      <c r="B5019" s="1">
        <v>0</v>
      </c>
      <c r="C5019" s="1">
        <v>0</v>
      </c>
      <c r="D5019" s="3">
        <v>20.221427917480401</v>
      </c>
      <c r="F5019" s="1">
        <f t="shared" si="156"/>
        <v>20.221427917480401</v>
      </c>
      <c r="G5019">
        <f t="shared" si="157"/>
        <v>0.13195889183349613</v>
      </c>
    </row>
    <row r="5020" spans="1:7">
      <c r="A5020" s="1">
        <v>5018</v>
      </c>
      <c r="B5020" s="1">
        <v>0</v>
      </c>
      <c r="C5020" s="1">
        <v>0</v>
      </c>
      <c r="D5020" s="3">
        <v>20.662500381469702</v>
      </c>
      <c r="F5020" s="1">
        <f t="shared" si="156"/>
        <v>20.662500381469702</v>
      </c>
      <c r="G5020">
        <f t="shared" si="157"/>
        <v>0.13168577976379395</v>
      </c>
    </row>
    <row r="5021" spans="1:7">
      <c r="A5021" s="1">
        <v>5019</v>
      </c>
      <c r="B5021" s="1">
        <v>0</v>
      </c>
      <c r="C5021" s="1">
        <v>0</v>
      </c>
      <c r="D5021" s="3">
        <v>20.2625007629394</v>
      </c>
      <c r="F5021" s="1">
        <f t="shared" si="156"/>
        <v>20.2625007629394</v>
      </c>
      <c r="G5021">
        <f t="shared" si="157"/>
        <v>0.13193345952758792</v>
      </c>
    </row>
    <row r="5022" spans="1:7">
      <c r="A5022" s="1">
        <v>5020</v>
      </c>
      <c r="B5022" s="1">
        <v>0</v>
      </c>
      <c r="C5022" s="1">
        <v>0</v>
      </c>
      <c r="D5022" s="3">
        <v>20</v>
      </c>
      <c r="F5022" s="1">
        <f t="shared" si="156"/>
        <v>20</v>
      </c>
      <c r="G5022">
        <f t="shared" si="157"/>
        <v>0.13209599999999999</v>
      </c>
    </row>
    <row r="5023" spans="1:7">
      <c r="A5023" s="1">
        <v>5021</v>
      </c>
      <c r="B5023" s="1">
        <v>0</v>
      </c>
      <c r="C5023" s="1">
        <v>0</v>
      </c>
      <c r="D5023" s="3">
        <v>20</v>
      </c>
      <c r="F5023" s="1">
        <f t="shared" si="156"/>
        <v>20</v>
      </c>
      <c r="G5023">
        <f t="shared" si="157"/>
        <v>0.13209599999999999</v>
      </c>
    </row>
    <row r="5024" spans="1:7">
      <c r="A5024" s="1">
        <v>5022</v>
      </c>
      <c r="B5024" s="1">
        <v>68.400001525878906</v>
      </c>
      <c r="C5024" s="1">
        <v>18.94680042266846</v>
      </c>
      <c r="D5024" s="3">
        <v>20.235713958740199</v>
      </c>
      <c r="F5024" s="1">
        <f t="shared" si="156"/>
        <v>20.82780147194859</v>
      </c>
      <c r="G5024">
        <f t="shared" si="157"/>
        <v>0.13158342532856943</v>
      </c>
    </row>
    <row r="5025" spans="1:7">
      <c r="A5025" s="1">
        <v>5023</v>
      </c>
      <c r="B5025" s="1">
        <v>262.79998779296801</v>
      </c>
      <c r="C5025" s="1">
        <v>72.795596618652141</v>
      </c>
      <c r="D5025" s="3">
        <v>20.845535278320298</v>
      </c>
      <c r="F5025" s="1">
        <f t="shared" si="156"/>
        <v>23.120397672653176</v>
      </c>
      <c r="G5025">
        <f t="shared" si="157"/>
        <v>0.13016384976109316</v>
      </c>
    </row>
    <row r="5026" spans="1:7">
      <c r="A5026" s="1">
        <v>5024</v>
      </c>
      <c r="B5026" s="1">
        <v>622.79998779296795</v>
      </c>
      <c r="C5026" s="1">
        <v>172.51559661865213</v>
      </c>
      <c r="D5026" s="3">
        <v>21.400001525878899</v>
      </c>
      <c r="F5026" s="1">
        <f t="shared" si="156"/>
        <v>26.791113920211778</v>
      </c>
      <c r="G5026">
        <f t="shared" si="157"/>
        <v>0.12789094226060488</v>
      </c>
    </row>
    <row r="5027" spans="1:7">
      <c r="A5027" s="1">
        <v>5025</v>
      </c>
      <c r="B5027" s="1">
        <v>982.80010986328102</v>
      </c>
      <c r="C5027" s="1">
        <v>272.23563043212886</v>
      </c>
      <c r="D5027" s="3">
        <v>21.954168319702099</v>
      </c>
      <c r="F5027" s="1">
        <f t="shared" si="156"/>
        <v>30.461531770706124</v>
      </c>
      <c r="G5027">
        <f t="shared" si="157"/>
        <v>0.12561821952757876</v>
      </c>
    </row>
    <row r="5028" spans="1:7">
      <c r="A5028" s="1">
        <v>5026</v>
      </c>
      <c r="B5028" s="1">
        <v>1184.40014648437</v>
      </c>
      <c r="C5028" s="1">
        <v>328.07884057617053</v>
      </c>
      <c r="D5028" s="3">
        <v>22.480655670166001</v>
      </c>
      <c r="F5028" s="1">
        <f t="shared" si="156"/>
        <v>32.733119438171329</v>
      </c>
      <c r="G5028">
        <f t="shared" si="157"/>
        <v>0.12421165244388431</v>
      </c>
    </row>
    <row r="5029" spans="1:7">
      <c r="A5029" s="1">
        <v>5027</v>
      </c>
      <c r="B5029" s="1">
        <v>1404.00012207031</v>
      </c>
      <c r="C5029" s="1">
        <v>388.90803381347592</v>
      </c>
      <c r="D5029" s="3">
        <v>23.358928680419901</v>
      </c>
      <c r="F5029" s="1">
        <f t="shared" si="156"/>
        <v>35.512304737091021</v>
      </c>
      <c r="G5029">
        <f t="shared" si="157"/>
        <v>0.12249078090679325</v>
      </c>
    </row>
    <row r="5030" spans="1:7">
      <c r="A5030" s="1">
        <v>5028</v>
      </c>
      <c r="B5030" s="1">
        <v>1033.20007324218</v>
      </c>
      <c r="C5030" s="1">
        <v>286.19642028808386</v>
      </c>
      <c r="D5030" s="3">
        <v>24.149999618530199</v>
      </c>
      <c r="F5030" s="1">
        <f t="shared" si="156"/>
        <v>33.093637752532821</v>
      </c>
      <c r="G5030">
        <f t="shared" si="157"/>
        <v>0.12398841950363169</v>
      </c>
    </row>
    <row r="5031" spans="1:7">
      <c r="A5031" s="1">
        <v>5029</v>
      </c>
      <c r="B5031" s="1">
        <v>1638.00024414062</v>
      </c>
      <c r="C5031" s="1">
        <v>453.72606762695176</v>
      </c>
      <c r="D5031" s="3">
        <v>24.7000007629394</v>
      </c>
      <c r="F5031" s="1">
        <f t="shared" si="156"/>
        <v>38.878940376281641</v>
      </c>
      <c r="G5031">
        <f t="shared" si="157"/>
        <v>0.1204061601190064</v>
      </c>
    </row>
    <row r="5032" spans="1:7">
      <c r="A5032" s="1">
        <v>5030</v>
      </c>
      <c r="B5032" s="1">
        <v>1652.40014648437</v>
      </c>
      <c r="C5032" s="1">
        <v>457.7148405761705</v>
      </c>
      <c r="D5032" s="3">
        <v>25.299999237060501</v>
      </c>
      <c r="F5032" s="1">
        <f t="shared" si="156"/>
        <v>39.603588005065831</v>
      </c>
      <c r="G5032">
        <f t="shared" si="157"/>
        <v>0.11995745830726325</v>
      </c>
    </row>
    <row r="5033" spans="1:7">
      <c r="A5033" s="1">
        <v>5031</v>
      </c>
      <c r="B5033" s="1">
        <v>846.00012207031205</v>
      </c>
      <c r="C5033" s="1">
        <v>234.34203381347646</v>
      </c>
      <c r="D5033" s="3">
        <v>24.015384674072202</v>
      </c>
      <c r="F5033" s="1">
        <f t="shared" si="156"/>
        <v>31.338573230743339</v>
      </c>
      <c r="G5033">
        <f t="shared" si="157"/>
        <v>0.12507515545552372</v>
      </c>
    </row>
    <row r="5034" spans="1:7">
      <c r="A5034" s="1">
        <v>5032</v>
      </c>
      <c r="B5034" s="1">
        <v>698.40002441406205</v>
      </c>
      <c r="C5034" s="1">
        <v>193.45680676269521</v>
      </c>
      <c r="D5034" s="3">
        <v>22.515050888061499</v>
      </c>
      <c r="F5034" s="1">
        <f t="shared" si="156"/>
        <v>28.560576099395725</v>
      </c>
      <c r="G5034">
        <f t="shared" si="157"/>
        <v>0.12679529127925415</v>
      </c>
    </row>
    <row r="5035" spans="1:7">
      <c r="A5035" s="1">
        <v>5033</v>
      </c>
      <c r="B5035" s="1">
        <v>950.40008544921795</v>
      </c>
      <c r="C5035" s="1">
        <v>263.26082366943342</v>
      </c>
      <c r="D5035" s="3">
        <v>22.466625213623001</v>
      </c>
      <c r="F5035" s="1">
        <f t="shared" si="156"/>
        <v>30.693525953292795</v>
      </c>
      <c r="G5035">
        <f t="shared" si="157"/>
        <v>0.1254745687297211</v>
      </c>
    </row>
    <row r="5036" spans="1:7">
      <c r="A5036" s="1">
        <v>5034</v>
      </c>
      <c r="B5036" s="1">
        <v>489.60003662109301</v>
      </c>
      <c r="C5036" s="1">
        <v>135.61921014404277</v>
      </c>
      <c r="D5036" s="3">
        <v>22.2315139770507</v>
      </c>
      <c r="F5036" s="1">
        <f t="shared" si="156"/>
        <v>26.469614294052036</v>
      </c>
      <c r="G5036">
        <f t="shared" si="157"/>
        <v>0.12809001482912299</v>
      </c>
    </row>
    <row r="5037" spans="1:7">
      <c r="A5037" s="1">
        <v>5035</v>
      </c>
      <c r="B5037" s="1">
        <v>144.00001525878901</v>
      </c>
      <c r="C5037" s="1">
        <v>39.888004226684558</v>
      </c>
      <c r="D5037" s="3">
        <v>21.9651794433593</v>
      </c>
      <c r="F5037" s="1">
        <f t="shared" si="156"/>
        <v>23.211679575443192</v>
      </c>
      <c r="G5037">
        <f t="shared" si="157"/>
        <v>0.13010732800688557</v>
      </c>
    </row>
    <row r="5038" spans="1:7">
      <c r="A5038" s="1">
        <v>5036</v>
      </c>
      <c r="B5038" s="1">
        <v>54</v>
      </c>
      <c r="C5038" s="1">
        <v>14.958000000000002</v>
      </c>
      <c r="D5038" s="3">
        <v>21.4114589691162</v>
      </c>
      <c r="F5038" s="1">
        <f t="shared" si="156"/>
        <v>21.878896469116199</v>
      </c>
      <c r="G5038">
        <f t="shared" si="157"/>
        <v>0.13093258730632326</v>
      </c>
    </row>
    <row r="5039" spans="1:7">
      <c r="A5039" s="1">
        <v>5037</v>
      </c>
      <c r="B5039" s="1">
        <v>0</v>
      </c>
      <c r="C5039" s="1">
        <v>0</v>
      </c>
      <c r="D5039" s="3">
        <v>20.469791412353501</v>
      </c>
      <c r="F5039" s="1">
        <f t="shared" si="156"/>
        <v>20.469791412353501</v>
      </c>
      <c r="G5039">
        <f t="shared" si="157"/>
        <v>0.13180510515747071</v>
      </c>
    </row>
    <row r="5040" spans="1:7">
      <c r="A5040" s="1">
        <v>5038</v>
      </c>
      <c r="B5040" s="1">
        <v>0</v>
      </c>
      <c r="C5040" s="1">
        <v>0</v>
      </c>
      <c r="D5040" s="3">
        <v>20</v>
      </c>
      <c r="F5040" s="1">
        <f t="shared" si="156"/>
        <v>20</v>
      </c>
      <c r="G5040">
        <f t="shared" si="157"/>
        <v>0.13209599999999999</v>
      </c>
    </row>
    <row r="5041" spans="1:7">
      <c r="A5041" s="1">
        <v>5039</v>
      </c>
      <c r="B5041" s="1">
        <v>0</v>
      </c>
      <c r="C5041" s="1">
        <v>0</v>
      </c>
      <c r="D5041" s="3">
        <v>20</v>
      </c>
      <c r="F5041" s="1">
        <f t="shared" si="156"/>
        <v>20</v>
      </c>
      <c r="G5041">
        <f t="shared" si="157"/>
        <v>0.13209599999999999</v>
      </c>
    </row>
    <row r="5042" spans="1:7">
      <c r="A5042" s="1">
        <v>5040</v>
      </c>
      <c r="B5042" s="1">
        <v>0</v>
      </c>
      <c r="C5042" s="1">
        <v>0</v>
      </c>
      <c r="D5042" s="3">
        <v>20.6015625</v>
      </c>
      <c r="F5042" s="1">
        <f t="shared" si="156"/>
        <v>20.6015625</v>
      </c>
      <c r="G5042">
        <f t="shared" si="157"/>
        <v>0.1317235125</v>
      </c>
    </row>
    <row r="5043" spans="1:7">
      <c r="A5043" s="1">
        <v>5041</v>
      </c>
      <c r="B5043" s="1">
        <v>0</v>
      </c>
      <c r="C5043" s="1">
        <v>0</v>
      </c>
      <c r="D5043" s="3">
        <v>20.576154708862301</v>
      </c>
      <c r="F5043" s="1">
        <f t="shared" si="156"/>
        <v>20.576154708862301</v>
      </c>
      <c r="G5043">
        <f t="shared" si="157"/>
        <v>0.13173924500427248</v>
      </c>
    </row>
    <row r="5044" spans="1:7">
      <c r="A5044" s="1">
        <v>5042</v>
      </c>
      <c r="B5044" s="1">
        <v>0</v>
      </c>
      <c r="C5044" s="1">
        <v>0</v>
      </c>
      <c r="D5044" s="3">
        <v>19.686864852905199</v>
      </c>
      <c r="F5044" s="1">
        <f t="shared" si="156"/>
        <v>19.686864852905199</v>
      </c>
      <c r="G5044">
        <f t="shared" si="157"/>
        <v>0.13228989328308111</v>
      </c>
    </row>
    <row r="5045" spans="1:7">
      <c r="A5045" s="1">
        <v>5043</v>
      </c>
      <c r="B5045" s="1">
        <v>0</v>
      </c>
      <c r="C5045" s="1">
        <v>0</v>
      </c>
      <c r="D5045" s="3">
        <v>19.154167175292901</v>
      </c>
      <c r="F5045" s="1">
        <f t="shared" si="156"/>
        <v>19.154167175292901</v>
      </c>
      <c r="G5045">
        <f t="shared" si="157"/>
        <v>0.13261973968505864</v>
      </c>
    </row>
    <row r="5046" spans="1:7">
      <c r="A5046" s="1">
        <v>5044</v>
      </c>
      <c r="B5046" s="1">
        <v>0</v>
      </c>
      <c r="C5046" s="1">
        <v>0</v>
      </c>
      <c r="D5046" s="3">
        <v>18.600000381469702</v>
      </c>
      <c r="F5046" s="1">
        <f t="shared" si="156"/>
        <v>18.600000381469702</v>
      </c>
      <c r="G5046">
        <f t="shared" si="157"/>
        <v>0.13296287976379395</v>
      </c>
    </row>
    <row r="5047" spans="1:7">
      <c r="A5047" s="1">
        <v>5045</v>
      </c>
      <c r="B5047" s="1">
        <v>0</v>
      </c>
      <c r="C5047" s="1">
        <v>0</v>
      </c>
      <c r="D5047" s="3">
        <v>18.0442714691162</v>
      </c>
      <c r="F5047" s="1">
        <f t="shared" si="156"/>
        <v>18.0442714691162</v>
      </c>
      <c r="G5047">
        <f t="shared" si="157"/>
        <v>0.13330698710632324</v>
      </c>
    </row>
    <row r="5048" spans="1:7">
      <c r="A5048" s="1">
        <v>5046</v>
      </c>
      <c r="B5048" s="1">
        <v>71.259517669677706</v>
      </c>
      <c r="C5048" s="1">
        <v>19.738886394500728</v>
      </c>
      <c r="D5048" s="3">
        <v>17.470909118652301</v>
      </c>
      <c r="F5048" s="1">
        <f t="shared" si="156"/>
        <v>18.087749318480448</v>
      </c>
      <c r="G5048">
        <f t="shared" si="157"/>
        <v>0.1332800656219969</v>
      </c>
    </row>
    <row r="5049" spans="1:7">
      <c r="A5049" s="1">
        <v>5047</v>
      </c>
      <c r="B5049" s="1">
        <v>324</v>
      </c>
      <c r="C5049" s="1">
        <v>89.748000000000005</v>
      </c>
      <c r="D5049" s="3">
        <v>17.863054275512599</v>
      </c>
      <c r="F5049" s="1">
        <f t="shared" si="156"/>
        <v>20.667679275512601</v>
      </c>
      <c r="G5049">
        <f t="shared" si="157"/>
        <v>0.13168257299260258</v>
      </c>
    </row>
    <row r="5050" spans="1:7">
      <c r="A5050" s="1">
        <v>5048</v>
      </c>
      <c r="B5050" s="1">
        <v>1047.59997558593</v>
      </c>
      <c r="C5050" s="1">
        <v>290.18519323730266</v>
      </c>
      <c r="D5050" s="3">
        <v>19.401231765746999</v>
      </c>
      <c r="F5050" s="1">
        <f t="shared" si="156"/>
        <v>28.469519054412707</v>
      </c>
      <c r="G5050">
        <f t="shared" si="157"/>
        <v>0.12685167380150764</v>
      </c>
    </row>
    <row r="5051" spans="1:7">
      <c r="A5051" s="1">
        <v>5049</v>
      </c>
      <c r="B5051" s="1">
        <v>1879.2000122070301</v>
      </c>
      <c r="C5051" s="1">
        <v>520.53840338134739</v>
      </c>
      <c r="D5051" s="3">
        <v>20.84397315979</v>
      </c>
      <c r="F5051" s="1">
        <f t="shared" si="156"/>
        <v>37.110798265457106</v>
      </c>
      <c r="G5051">
        <f t="shared" si="157"/>
        <v>0.12150099371402896</v>
      </c>
    </row>
    <row r="5052" spans="1:7">
      <c r="A5052" s="1">
        <v>5050</v>
      </c>
      <c r="B5052" s="1">
        <v>2415.5997924804601</v>
      </c>
      <c r="C5052" s="1">
        <v>669.12114251708749</v>
      </c>
      <c r="D5052" s="3">
        <v>22.570314407348601</v>
      </c>
      <c r="F5052" s="1">
        <f t="shared" si="156"/>
        <v>43.480350111007581</v>
      </c>
      <c r="G5052">
        <f t="shared" si="157"/>
        <v>0.11755696721126412</v>
      </c>
    </row>
    <row r="5053" spans="1:7">
      <c r="A5053" s="1">
        <v>5051</v>
      </c>
      <c r="B5053" s="1">
        <v>2390.39990234375</v>
      </c>
      <c r="C5053" s="1">
        <v>662.14077294921879</v>
      </c>
      <c r="D5053" s="3">
        <v>23.670833587646399</v>
      </c>
      <c r="F5053" s="1">
        <f t="shared" si="156"/>
        <v>44.36273274230949</v>
      </c>
      <c r="G5053">
        <f t="shared" si="157"/>
        <v>0.11701059588596197</v>
      </c>
    </row>
    <row r="5054" spans="1:7">
      <c r="A5054" s="1">
        <v>5052</v>
      </c>
      <c r="B5054" s="1">
        <v>1836</v>
      </c>
      <c r="C5054" s="1">
        <v>508.57200000000006</v>
      </c>
      <c r="D5054" s="3">
        <v>24.157638549804599</v>
      </c>
      <c r="F5054" s="1">
        <f t="shared" si="156"/>
        <v>40.050513549804599</v>
      </c>
      <c r="G5054">
        <f t="shared" si="157"/>
        <v>0.11968072200996101</v>
      </c>
    </row>
    <row r="5055" spans="1:7">
      <c r="A5055" s="1">
        <v>5053</v>
      </c>
      <c r="B5055" s="1">
        <v>3096</v>
      </c>
      <c r="C5055" s="1">
        <v>857.5920000000001</v>
      </c>
      <c r="D5055" s="3">
        <v>24.410732269287099</v>
      </c>
      <c r="F5055" s="1">
        <f t="shared" si="156"/>
        <v>51.210482269287098</v>
      </c>
      <c r="G5055">
        <f t="shared" si="157"/>
        <v>0.11277046937885742</v>
      </c>
    </row>
    <row r="5056" spans="1:7">
      <c r="A5056" s="1">
        <v>5054</v>
      </c>
      <c r="B5056" s="1">
        <v>2646</v>
      </c>
      <c r="C5056" s="1">
        <v>732.94200000000001</v>
      </c>
      <c r="D5056" s="3">
        <v>25.298295974731399</v>
      </c>
      <c r="F5056" s="1">
        <f t="shared" si="156"/>
        <v>48.202733474731403</v>
      </c>
      <c r="G5056">
        <f t="shared" si="157"/>
        <v>0.11463286743244631</v>
      </c>
    </row>
    <row r="5057" spans="1:7">
      <c r="A5057" s="1">
        <v>5055</v>
      </c>
      <c r="B5057" s="1">
        <v>2667.59985351562</v>
      </c>
      <c r="C5057" s="1">
        <v>738.92515942382681</v>
      </c>
      <c r="D5057" s="3">
        <v>26.100000381469702</v>
      </c>
      <c r="F5057" s="1">
        <f t="shared" si="156"/>
        <v>49.19141161346429</v>
      </c>
      <c r="G5057">
        <f t="shared" si="157"/>
        <v>0.11402067792894291</v>
      </c>
    </row>
    <row r="5058" spans="1:7">
      <c r="A5058" s="1">
        <v>5056</v>
      </c>
      <c r="B5058" s="1">
        <v>2379.5999145507799</v>
      </c>
      <c r="C5058" s="1">
        <v>659.14917633056609</v>
      </c>
      <c r="D5058" s="3">
        <v>26.100000381469702</v>
      </c>
      <c r="F5058" s="1">
        <f t="shared" si="156"/>
        <v>46.698412141799892</v>
      </c>
      <c r="G5058">
        <f t="shared" si="157"/>
        <v>0.11556434320179751</v>
      </c>
    </row>
    <row r="5059" spans="1:7">
      <c r="A5059" s="1">
        <v>5057</v>
      </c>
      <c r="B5059" s="1">
        <v>1796.39990234375</v>
      </c>
      <c r="C5059" s="1">
        <v>497.60277294921877</v>
      </c>
      <c r="D5059" s="3">
        <v>26.100000381469702</v>
      </c>
      <c r="F5059" s="1">
        <f t="shared" ref="F5059:F5122" si="158">D5059+(45-20)*C5059/800</f>
        <v>41.650087036132788</v>
      </c>
      <c r="G5059">
        <f t="shared" ref="G5059:G5122" si="159">0.129-(0.0048*0.129*((F5059+273)-298))</f>
        <v>0.11869026610722658</v>
      </c>
    </row>
    <row r="5060" spans="1:7">
      <c r="A5060" s="1">
        <v>5058</v>
      </c>
      <c r="B5060" s="1">
        <v>1083.59997558593</v>
      </c>
      <c r="C5060" s="1">
        <v>300.15719323730264</v>
      </c>
      <c r="D5060" s="3">
        <v>26.100000381469702</v>
      </c>
      <c r="F5060" s="1">
        <f t="shared" si="158"/>
        <v>35.479912670135406</v>
      </c>
      <c r="G5060">
        <f t="shared" si="159"/>
        <v>0.12251083807465218</v>
      </c>
    </row>
    <row r="5061" spans="1:7">
      <c r="A5061" s="1">
        <v>5059</v>
      </c>
      <c r="B5061" s="1">
        <v>450.00001525878901</v>
      </c>
      <c r="C5061" s="1">
        <v>124.65000422668456</v>
      </c>
      <c r="D5061" s="3">
        <v>24.477718353271399</v>
      </c>
      <c r="F5061" s="1">
        <f t="shared" si="158"/>
        <v>28.373030985355292</v>
      </c>
      <c r="G5061">
        <f t="shared" si="159"/>
        <v>0.126911419213868</v>
      </c>
    </row>
    <row r="5062" spans="1:7">
      <c r="A5062" s="1">
        <v>5060</v>
      </c>
      <c r="B5062" s="1">
        <v>56.552112579345703</v>
      </c>
      <c r="C5062" s="1">
        <v>15.664935184478761</v>
      </c>
      <c r="D5062" s="3">
        <v>22.186866760253899</v>
      </c>
      <c r="F5062" s="1">
        <f t="shared" si="158"/>
        <v>22.67639598476886</v>
      </c>
      <c r="G5062">
        <f t="shared" si="159"/>
        <v>0.13043877560623113</v>
      </c>
    </row>
    <row r="5063" spans="1:7">
      <c r="A5063" s="1">
        <v>5061</v>
      </c>
      <c r="B5063" s="1">
        <v>0</v>
      </c>
      <c r="C5063" s="1">
        <v>0</v>
      </c>
      <c r="D5063" s="3">
        <v>20.212121963500898</v>
      </c>
      <c r="F5063" s="1">
        <f t="shared" si="158"/>
        <v>20.212121963500898</v>
      </c>
      <c r="G5063">
        <f t="shared" si="159"/>
        <v>0.13196465408020022</v>
      </c>
    </row>
    <row r="5064" spans="1:7">
      <c r="A5064" s="1">
        <v>5062</v>
      </c>
      <c r="B5064" s="1">
        <v>0</v>
      </c>
      <c r="C5064" s="1">
        <v>0</v>
      </c>
      <c r="D5064" s="3">
        <v>18.251705169677699</v>
      </c>
      <c r="F5064" s="1">
        <f t="shared" si="158"/>
        <v>18.251705169677699</v>
      </c>
      <c r="G5064">
        <f t="shared" si="159"/>
        <v>0.1331785441589356</v>
      </c>
    </row>
    <row r="5065" spans="1:7">
      <c r="A5065" s="1">
        <v>5063</v>
      </c>
      <c r="B5065" s="1">
        <v>0</v>
      </c>
      <c r="C5065" s="1">
        <v>0</v>
      </c>
      <c r="D5065" s="3">
        <v>16.8796272277832</v>
      </c>
      <c r="F5065" s="1">
        <f t="shared" si="158"/>
        <v>16.8796272277832</v>
      </c>
      <c r="G5065">
        <f t="shared" si="159"/>
        <v>0.13402813482055664</v>
      </c>
    </row>
    <row r="5066" spans="1:7">
      <c r="A5066" s="1">
        <v>5064</v>
      </c>
      <c r="B5066" s="1">
        <v>0</v>
      </c>
      <c r="C5066" s="1">
        <v>0</v>
      </c>
      <c r="D5066" s="3">
        <v>16.151016235351499</v>
      </c>
      <c r="F5066" s="1">
        <f t="shared" si="158"/>
        <v>16.151016235351499</v>
      </c>
      <c r="G5066">
        <f t="shared" si="159"/>
        <v>0.13447929074707035</v>
      </c>
    </row>
    <row r="5067" spans="1:7">
      <c r="A5067" s="1">
        <v>5065</v>
      </c>
      <c r="B5067" s="1">
        <v>0</v>
      </c>
      <c r="C5067" s="1">
        <v>0</v>
      </c>
      <c r="D5067" s="3">
        <v>15.6000003814697</v>
      </c>
      <c r="F5067" s="1">
        <f t="shared" si="158"/>
        <v>15.6000003814697</v>
      </c>
      <c r="G5067">
        <f t="shared" si="159"/>
        <v>0.13482047976379394</v>
      </c>
    </row>
    <row r="5068" spans="1:7">
      <c r="A5068" s="1">
        <v>5066</v>
      </c>
      <c r="B5068" s="1">
        <v>0</v>
      </c>
      <c r="C5068" s="1">
        <v>0</v>
      </c>
      <c r="D5068" s="3">
        <v>14.471630096435501</v>
      </c>
      <c r="F5068" s="1">
        <f t="shared" si="158"/>
        <v>14.471630096435501</v>
      </c>
      <c r="G5068">
        <f t="shared" si="159"/>
        <v>0.13551916664428715</v>
      </c>
    </row>
    <row r="5069" spans="1:7">
      <c r="A5069" s="1">
        <v>5067</v>
      </c>
      <c r="B5069" s="1">
        <v>0</v>
      </c>
      <c r="C5069" s="1">
        <v>0</v>
      </c>
      <c r="D5069" s="3">
        <v>12.901461601257299</v>
      </c>
      <c r="F5069" s="1">
        <f t="shared" si="158"/>
        <v>12.901461601257299</v>
      </c>
      <c r="G5069">
        <f t="shared" si="159"/>
        <v>0.13649141497650147</v>
      </c>
    </row>
    <row r="5070" spans="1:7">
      <c r="A5070" s="1">
        <v>5068</v>
      </c>
      <c r="B5070" s="1">
        <v>0</v>
      </c>
      <c r="C5070" s="1">
        <v>0</v>
      </c>
      <c r="D5070" s="3">
        <v>13.118993759155201</v>
      </c>
      <c r="F5070" s="1">
        <f t="shared" si="158"/>
        <v>13.118993759155201</v>
      </c>
      <c r="G5070">
        <f t="shared" si="159"/>
        <v>0.13635671906433108</v>
      </c>
    </row>
    <row r="5071" spans="1:7">
      <c r="A5071" s="1">
        <v>5069</v>
      </c>
      <c r="B5071" s="1">
        <v>0</v>
      </c>
      <c r="C5071" s="1">
        <v>0</v>
      </c>
      <c r="D5071" s="3">
        <v>13.064205169677701</v>
      </c>
      <c r="F5071" s="1">
        <f t="shared" si="158"/>
        <v>13.064205169677701</v>
      </c>
      <c r="G5071">
        <f t="shared" si="159"/>
        <v>0.13639064415893559</v>
      </c>
    </row>
    <row r="5072" spans="1:7">
      <c r="A5072" s="1">
        <v>5070</v>
      </c>
      <c r="B5072" s="1">
        <v>63.206279754638601</v>
      </c>
      <c r="C5072" s="1">
        <v>17.508139492034893</v>
      </c>
      <c r="D5072" s="3">
        <v>12.0846633911132</v>
      </c>
      <c r="F5072" s="1">
        <f t="shared" si="158"/>
        <v>12.63179275023929</v>
      </c>
      <c r="G5072">
        <f t="shared" si="159"/>
        <v>0.13665839392905182</v>
      </c>
    </row>
    <row r="5073" spans="1:7">
      <c r="A5073" s="1">
        <v>5071</v>
      </c>
      <c r="B5073" s="1">
        <v>442.79998779296801</v>
      </c>
      <c r="C5073" s="1">
        <v>122.65559661865215</v>
      </c>
      <c r="D5073" s="3">
        <v>13.5999956130981</v>
      </c>
      <c r="F5073" s="1">
        <f t="shared" si="158"/>
        <v>17.43298300743098</v>
      </c>
      <c r="G5073">
        <f t="shared" si="159"/>
        <v>0.13368549692179874</v>
      </c>
    </row>
    <row r="5074" spans="1:7">
      <c r="A5074" s="1">
        <v>5072</v>
      </c>
      <c r="B5074" s="1">
        <v>1061.9999694824201</v>
      </c>
      <c r="C5074" s="1">
        <v>294.17399154663036</v>
      </c>
      <c r="D5074" s="3">
        <v>16.400001525878899</v>
      </c>
      <c r="F5074" s="1">
        <f t="shared" si="158"/>
        <v>25.592938761711096</v>
      </c>
      <c r="G5074">
        <f t="shared" si="159"/>
        <v>0.12863285231874849</v>
      </c>
    </row>
    <row r="5075" spans="1:7">
      <c r="A5075" s="1">
        <v>5073</v>
      </c>
      <c r="B5075" s="1">
        <v>1846.79992675781</v>
      </c>
      <c r="C5075" s="1">
        <v>511.56357971191341</v>
      </c>
      <c r="D5075" s="3">
        <v>18.9195652008056</v>
      </c>
      <c r="F5075" s="1">
        <f t="shared" si="158"/>
        <v>34.905927066802896</v>
      </c>
      <c r="G5075">
        <f t="shared" si="159"/>
        <v>0.12286624996023564</v>
      </c>
    </row>
    <row r="5076" spans="1:7">
      <c r="A5076" s="1">
        <v>5074</v>
      </c>
      <c r="B5076" s="1">
        <v>2480.3998413085901</v>
      </c>
      <c r="C5076" s="1">
        <v>687.0707560424795</v>
      </c>
      <c r="D5076" s="3">
        <v>21.9024047851562</v>
      </c>
      <c r="F5076" s="1">
        <f t="shared" si="158"/>
        <v>43.373365911483688</v>
      </c>
      <c r="G5076">
        <f t="shared" si="159"/>
        <v>0.11762321182760931</v>
      </c>
    </row>
    <row r="5077" spans="1:7">
      <c r="A5077" s="1">
        <v>5075</v>
      </c>
      <c r="B5077" s="1">
        <v>2977.2000122070299</v>
      </c>
      <c r="C5077" s="1">
        <v>824.68440338134735</v>
      </c>
      <c r="D5077" s="3">
        <v>25.2919197082519</v>
      </c>
      <c r="F5077" s="1">
        <f t="shared" si="158"/>
        <v>51.063307313919005</v>
      </c>
      <c r="G5077">
        <f t="shared" si="159"/>
        <v>0.11286160011122137</v>
      </c>
    </row>
    <row r="5078" spans="1:7">
      <c r="A5078" s="1">
        <v>5076</v>
      </c>
      <c r="B5078" s="1">
        <v>2685.59985351562</v>
      </c>
      <c r="C5078" s="1">
        <v>743.9111594238268</v>
      </c>
      <c r="D5078" s="3">
        <v>26.420202255248999</v>
      </c>
      <c r="F5078" s="1">
        <f t="shared" si="158"/>
        <v>49.66742598724359</v>
      </c>
      <c r="G5078">
        <f t="shared" si="159"/>
        <v>0.11372592982869878</v>
      </c>
    </row>
    <row r="5079" spans="1:7">
      <c r="A5079" s="1">
        <v>5077</v>
      </c>
      <c r="B5079" s="1">
        <v>3189.5999145507799</v>
      </c>
      <c r="C5079" s="1">
        <v>883.5191763305661</v>
      </c>
      <c r="D5079" s="3">
        <v>26.948997497558501</v>
      </c>
      <c r="F5079" s="1">
        <f t="shared" si="158"/>
        <v>54.558971757888692</v>
      </c>
      <c r="G5079">
        <f t="shared" si="159"/>
        <v>0.11069708468751532</v>
      </c>
    </row>
    <row r="5080" spans="1:7">
      <c r="A5080" s="1">
        <v>5078</v>
      </c>
      <c r="B5080" s="1">
        <v>3142.7998046875</v>
      </c>
      <c r="C5080" s="1">
        <v>870.55554589843757</v>
      </c>
      <c r="D5080" s="3">
        <v>27.7544136047363</v>
      </c>
      <c r="F5080" s="1">
        <f t="shared" si="158"/>
        <v>54.959274414062477</v>
      </c>
      <c r="G5080">
        <f t="shared" si="159"/>
        <v>0.11044921728281253</v>
      </c>
    </row>
    <row r="5081" spans="1:7">
      <c r="A5081" s="1">
        <v>5079</v>
      </c>
      <c r="B5081" s="1">
        <v>2592</v>
      </c>
      <c r="C5081" s="1">
        <v>717.98400000000004</v>
      </c>
      <c r="D5081" s="3">
        <v>28.098077774047798</v>
      </c>
      <c r="F5081" s="1">
        <f t="shared" si="158"/>
        <v>50.535077774047799</v>
      </c>
      <c r="G5081">
        <f t="shared" si="159"/>
        <v>0.1131886798423096</v>
      </c>
    </row>
    <row r="5082" spans="1:7">
      <c r="A5082" s="1">
        <v>5080</v>
      </c>
      <c r="B5082" s="1">
        <v>2390.39990234375</v>
      </c>
      <c r="C5082" s="1">
        <v>662.14077294921879</v>
      </c>
      <c r="D5082" s="3">
        <v>28.080049514770501</v>
      </c>
      <c r="F5082" s="1">
        <f t="shared" si="158"/>
        <v>48.771948669433584</v>
      </c>
      <c r="G5082">
        <f t="shared" si="159"/>
        <v>0.11428040938388673</v>
      </c>
    </row>
    <row r="5083" spans="1:7">
      <c r="A5083" s="1">
        <v>5081</v>
      </c>
      <c r="B5083" s="1">
        <v>1591.19995117187</v>
      </c>
      <c r="C5083" s="1">
        <v>440.76238647460804</v>
      </c>
      <c r="D5083" s="3">
        <v>28.134376525878899</v>
      </c>
      <c r="F5083" s="1">
        <f t="shared" si="158"/>
        <v>41.908201103210402</v>
      </c>
      <c r="G5083">
        <f t="shared" si="159"/>
        <v>0.11853044187689213</v>
      </c>
    </row>
    <row r="5084" spans="1:7">
      <c r="A5084" s="1">
        <v>5082</v>
      </c>
      <c r="B5084" s="1">
        <v>741.59997558593705</v>
      </c>
      <c r="C5084" s="1">
        <v>205.42319323730459</v>
      </c>
      <c r="D5084" s="3">
        <v>27.341072082519499</v>
      </c>
      <c r="F5084" s="1">
        <f t="shared" si="158"/>
        <v>33.760546871185269</v>
      </c>
      <c r="G5084">
        <f t="shared" si="159"/>
        <v>0.12357546937736208</v>
      </c>
    </row>
    <row r="5085" spans="1:7">
      <c r="A5085" s="1">
        <v>5083</v>
      </c>
      <c r="B5085" s="1">
        <v>266.39999389648398</v>
      </c>
      <c r="C5085" s="1">
        <v>73.792798309326074</v>
      </c>
      <c r="D5085" s="3">
        <v>25.751731872558501</v>
      </c>
      <c r="F5085" s="1">
        <f t="shared" si="158"/>
        <v>28.05775681972494</v>
      </c>
      <c r="G5085">
        <f t="shared" si="159"/>
        <v>0.12710663697722632</v>
      </c>
    </row>
    <row r="5086" spans="1:7">
      <c r="A5086" s="1">
        <v>5084</v>
      </c>
      <c r="B5086" s="1">
        <v>43.200000762939403</v>
      </c>
      <c r="C5086" s="1">
        <v>11.966400211334216</v>
      </c>
      <c r="D5086" s="3">
        <v>23.06636428833</v>
      </c>
      <c r="F5086" s="1">
        <f t="shared" si="158"/>
        <v>23.440314294934193</v>
      </c>
      <c r="G5086">
        <f t="shared" si="159"/>
        <v>0.12996575738857677</v>
      </c>
    </row>
    <row r="5087" spans="1:7">
      <c r="A5087" s="1">
        <v>5085</v>
      </c>
      <c r="B5087" s="1">
        <v>0</v>
      </c>
      <c r="C5087" s="1">
        <v>0</v>
      </c>
      <c r="D5087" s="3">
        <v>21.337709426879801</v>
      </c>
      <c r="F5087" s="1">
        <f t="shared" si="158"/>
        <v>21.337709426879801</v>
      </c>
      <c r="G5087">
        <f t="shared" si="159"/>
        <v>0.13126769032287602</v>
      </c>
    </row>
    <row r="5088" spans="1:7">
      <c r="A5088" s="1">
        <v>5086</v>
      </c>
      <c r="B5088" s="1">
        <v>0</v>
      </c>
      <c r="C5088" s="1">
        <v>0</v>
      </c>
      <c r="D5088" s="3">
        <v>20.4382820129394</v>
      </c>
      <c r="F5088" s="1">
        <f t="shared" si="158"/>
        <v>20.4382820129394</v>
      </c>
      <c r="G5088">
        <f t="shared" si="159"/>
        <v>0.13182461577758792</v>
      </c>
    </row>
    <row r="5089" spans="1:7">
      <c r="A5089" s="1">
        <v>5087</v>
      </c>
      <c r="B5089" s="1">
        <v>0</v>
      </c>
      <c r="C5089" s="1">
        <v>0</v>
      </c>
      <c r="D5089" s="3">
        <v>19.30859375</v>
      </c>
      <c r="F5089" s="1">
        <f t="shared" si="158"/>
        <v>19.30859375</v>
      </c>
      <c r="G5089">
        <f t="shared" si="159"/>
        <v>0.13252411875</v>
      </c>
    </row>
    <row r="5090" spans="1:7">
      <c r="A5090" s="1">
        <v>5088</v>
      </c>
      <c r="B5090" s="1">
        <v>0</v>
      </c>
      <c r="C5090" s="1">
        <v>0</v>
      </c>
      <c r="D5090" s="3">
        <v>19.049999237060501</v>
      </c>
      <c r="F5090" s="1">
        <f t="shared" si="158"/>
        <v>19.049999237060501</v>
      </c>
      <c r="G5090">
        <f t="shared" si="159"/>
        <v>0.13268424047241215</v>
      </c>
    </row>
    <row r="5091" spans="1:7">
      <c r="A5091" s="1">
        <v>5089</v>
      </c>
      <c r="B5091" s="1">
        <v>0</v>
      </c>
      <c r="C5091" s="1">
        <v>0</v>
      </c>
      <c r="D5091" s="3">
        <v>18.8958339691162</v>
      </c>
      <c r="F5091" s="1">
        <f t="shared" si="158"/>
        <v>18.8958339691162</v>
      </c>
      <c r="G5091">
        <f t="shared" si="159"/>
        <v>0.13277969960632324</v>
      </c>
    </row>
    <row r="5092" spans="1:7">
      <c r="A5092" s="1">
        <v>5090</v>
      </c>
      <c r="B5092" s="1">
        <v>0</v>
      </c>
      <c r="C5092" s="1">
        <v>0</v>
      </c>
      <c r="D5092" s="3">
        <v>18.551042556762599</v>
      </c>
      <c r="F5092" s="1">
        <f t="shared" si="158"/>
        <v>18.551042556762599</v>
      </c>
      <c r="G5092">
        <f t="shared" si="159"/>
        <v>0.1329931944488526</v>
      </c>
    </row>
    <row r="5093" spans="1:7">
      <c r="A5093" s="1">
        <v>5091</v>
      </c>
      <c r="B5093" s="1">
        <v>0</v>
      </c>
      <c r="C5093" s="1">
        <v>0</v>
      </c>
      <c r="D5093" s="3">
        <v>18.190624237060501</v>
      </c>
      <c r="F5093" s="1">
        <f t="shared" si="158"/>
        <v>18.190624237060501</v>
      </c>
      <c r="G5093">
        <f t="shared" si="159"/>
        <v>0.13321636547241214</v>
      </c>
    </row>
    <row r="5094" spans="1:7">
      <c r="A5094" s="1">
        <v>5092</v>
      </c>
      <c r="B5094" s="1">
        <v>0</v>
      </c>
      <c r="C5094" s="1">
        <v>0</v>
      </c>
      <c r="D5094" s="3">
        <v>17.935937881469702</v>
      </c>
      <c r="F5094" s="1">
        <f t="shared" si="158"/>
        <v>17.935937881469702</v>
      </c>
      <c r="G5094">
        <f t="shared" si="159"/>
        <v>0.13337406726379394</v>
      </c>
    </row>
    <row r="5095" spans="1:7">
      <c r="A5095" s="1">
        <v>5093</v>
      </c>
      <c r="B5095" s="1">
        <v>0</v>
      </c>
      <c r="C5095" s="1">
        <v>0</v>
      </c>
      <c r="D5095" s="3">
        <v>17.814062118530199</v>
      </c>
      <c r="F5095" s="1">
        <f t="shared" si="158"/>
        <v>17.814062118530199</v>
      </c>
      <c r="G5095">
        <f t="shared" si="159"/>
        <v>0.13344953273620611</v>
      </c>
    </row>
    <row r="5096" spans="1:7">
      <c r="A5096" s="1">
        <v>5094</v>
      </c>
      <c r="B5096" s="1">
        <v>18</v>
      </c>
      <c r="C5096" s="1">
        <v>4.9860000000000007</v>
      </c>
      <c r="D5096" s="3">
        <v>17.34375</v>
      </c>
      <c r="F5096" s="1">
        <f t="shared" si="158"/>
        <v>17.4995625</v>
      </c>
      <c r="G5096">
        <f t="shared" si="159"/>
        <v>0.1336442709</v>
      </c>
    </row>
    <row r="5097" spans="1:7">
      <c r="A5097" s="1">
        <v>5095</v>
      </c>
      <c r="B5097" s="1">
        <v>176.40000915527301</v>
      </c>
      <c r="C5097" s="1">
        <v>48.862802536010626</v>
      </c>
      <c r="D5097" s="3">
        <v>17.005001068115199</v>
      </c>
      <c r="F5097" s="1">
        <f t="shared" si="158"/>
        <v>18.531963647365529</v>
      </c>
      <c r="G5097">
        <f t="shared" si="159"/>
        <v>0.13300500810955129</v>
      </c>
    </row>
    <row r="5098" spans="1:7">
      <c r="A5098" s="1">
        <v>5096</v>
      </c>
      <c r="B5098" s="1">
        <v>442.800048828125</v>
      </c>
      <c r="C5098" s="1">
        <v>122.65561352539063</v>
      </c>
      <c r="D5098" s="3">
        <v>17.500001907348601</v>
      </c>
      <c r="F5098" s="1">
        <f t="shared" si="158"/>
        <v>21.332989830017059</v>
      </c>
      <c r="G5098">
        <f t="shared" si="159"/>
        <v>0.13127061269725343</v>
      </c>
    </row>
    <row r="5099" spans="1:7">
      <c r="A5099" s="1">
        <v>5097</v>
      </c>
      <c r="B5099" s="1">
        <v>680.40002441406205</v>
      </c>
      <c r="C5099" s="1">
        <v>188.47080676269519</v>
      </c>
      <c r="D5099" s="3">
        <v>18.0450019836425</v>
      </c>
      <c r="F5099" s="1">
        <f t="shared" si="158"/>
        <v>23.934714694976723</v>
      </c>
      <c r="G5099">
        <f t="shared" si="159"/>
        <v>0.12965962466087042</v>
      </c>
    </row>
    <row r="5100" spans="1:7">
      <c r="A5100" s="1">
        <v>5098</v>
      </c>
      <c r="B5100" s="1">
        <v>961.20007324218705</v>
      </c>
      <c r="C5100" s="1">
        <v>266.25242028808583</v>
      </c>
      <c r="D5100" s="3">
        <v>18.8095588684082</v>
      </c>
      <c r="F5100" s="1">
        <f t="shared" si="158"/>
        <v>27.12994700241088</v>
      </c>
      <c r="G5100">
        <f t="shared" si="159"/>
        <v>0.12768113681610721</v>
      </c>
    </row>
    <row r="5101" spans="1:7">
      <c r="A5101" s="1">
        <v>5099</v>
      </c>
      <c r="B5101" s="1">
        <v>1346.40014648437</v>
      </c>
      <c r="C5101" s="1">
        <v>372.9528405761705</v>
      </c>
      <c r="D5101" s="3">
        <v>19.677940368652301</v>
      </c>
      <c r="F5101" s="1">
        <f t="shared" si="158"/>
        <v>31.332716636657629</v>
      </c>
      <c r="G5101">
        <f t="shared" si="159"/>
        <v>0.12507878185858162</v>
      </c>
    </row>
    <row r="5102" spans="1:7">
      <c r="A5102" s="1">
        <v>5100</v>
      </c>
      <c r="B5102" s="1">
        <v>2386.80029296875</v>
      </c>
      <c r="C5102" s="1">
        <v>661.14368115234379</v>
      </c>
      <c r="D5102" s="3">
        <v>20.823530197143501</v>
      </c>
      <c r="F5102" s="1">
        <f t="shared" si="158"/>
        <v>41.484270233154248</v>
      </c>
      <c r="G5102">
        <f t="shared" si="159"/>
        <v>0.11879293987163091</v>
      </c>
    </row>
    <row r="5103" spans="1:7">
      <c r="A5103" s="1">
        <v>5101</v>
      </c>
      <c r="B5103" s="1">
        <v>2178.00024414062</v>
      </c>
      <c r="C5103" s="1">
        <v>603.30606762695174</v>
      </c>
      <c r="D5103" s="3">
        <v>22.301471710205</v>
      </c>
      <c r="F5103" s="1">
        <f t="shared" si="158"/>
        <v>41.154786323547242</v>
      </c>
      <c r="G5103">
        <f t="shared" si="159"/>
        <v>0.11899695630845956</v>
      </c>
    </row>
    <row r="5104" spans="1:7">
      <c r="A5104" s="1">
        <v>5102</v>
      </c>
      <c r="B5104" s="1">
        <v>1936.80017089843</v>
      </c>
      <c r="C5104" s="1">
        <v>536.49364733886512</v>
      </c>
      <c r="D5104" s="3">
        <v>23.073530197143501</v>
      </c>
      <c r="F5104" s="1">
        <f t="shared" si="158"/>
        <v>39.838956676483036</v>
      </c>
      <c r="G5104">
        <f t="shared" si="159"/>
        <v>0.11981171802592172</v>
      </c>
    </row>
    <row r="5105" spans="1:7">
      <c r="A5105" s="1">
        <v>5103</v>
      </c>
      <c r="B5105" s="1">
        <v>2372.40014648437</v>
      </c>
      <c r="C5105" s="1">
        <v>657.1548405761705</v>
      </c>
      <c r="D5105" s="3">
        <v>24.2735290527343</v>
      </c>
      <c r="F5105" s="1">
        <f t="shared" si="158"/>
        <v>44.809617820739632</v>
      </c>
      <c r="G5105">
        <f t="shared" si="159"/>
        <v>0.11673388464539804</v>
      </c>
    </row>
    <row r="5106" spans="1:7">
      <c r="A5106" s="1">
        <v>5104</v>
      </c>
      <c r="B5106" s="1">
        <v>1753.2001953125</v>
      </c>
      <c r="C5106" s="1">
        <v>485.63645410156255</v>
      </c>
      <c r="D5106" s="3">
        <v>24.501470565795799</v>
      </c>
      <c r="F5106" s="1">
        <f t="shared" si="158"/>
        <v>39.677609756469629</v>
      </c>
      <c r="G5106">
        <f t="shared" si="159"/>
        <v>0.11991162403879402</v>
      </c>
    </row>
    <row r="5107" spans="1:7">
      <c r="A5107" s="1">
        <v>5105</v>
      </c>
      <c r="B5107" s="1">
        <v>1260.00012207031</v>
      </c>
      <c r="C5107" s="1">
        <v>349.02003381347589</v>
      </c>
      <c r="D5107" s="3">
        <v>23.551471710205</v>
      </c>
      <c r="F5107" s="1">
        <f t="shared" si="158"/>
        <v>34.458347766876123</v>
      </c>
      <c r="G5107">
        <f t="shared" si="159"/>
        <v>0.12314339106275032</v>
      </c>
    </row>
    <row r="5108" spans="1:7">
      <c r="A5108" s="1">
        <v>5106</v>
      </c>
      <c r="B5108" s="1">
        <v>806.40008544921795</v>
      </c>
      <c r="C5108" s="1">
        <v>223.37282366943339</v>
      </c>
      <c r="D5108" s="3">
        <v>23.2937507629394</v>
      </c>
      <c r="F5108" s="1">
        <f t="shared" si="158"/>
        <v>30.274151502609193</v>
      </c>
      <c r="G5108">
        <f t="shared" si="159"/>
        <v>0.12573424538958439</v>
      </c>
    </row>
    <row r="5109" spans="1:7">
      <c r="A5109" s="1">
        <v>5107</v>
      </c>
      <c r="B5109" s="1">
        <v>432.00006103515602</v>
      </c>
      <c r="C5109" s="1">
        <v>119.66401690673823</v>
      </c>
      <c r="D5109" s="3">
        <v>23.104688644409102</v>
      </c>
      <c r="F5109" s="1">
        <f t="shared" si="158"/>
        <v>26.84418917274467</v>
      </c>
      <c r="G5109">
        <f t="shared" si="159"/>
        <v>0.12785807806423649</v>
      </c>
    </row>
    <row r="5110" spans="1:7">
      <c r="A5110" s="1">
        <v>5108</v>
      </c>
      <c r="B5110" s="1">
        <v>63.354778289794901</v>
      </c>
      <c r="C5110" s="1">
        <v>17.549273586273188</v>
      </c>
      <c r="D5110" s="3">
        <v>22.253034591674801</v>
      </c>
      <c r="F5110" s="1">
        <f t="shared" si="158"/>
        <v>22.801449391245839</v>
      </c>
      <c r="G5110">
        <f t="shared" si="159"/>
        <v>0.13036134253694057</v>
      </c>
    </row>
    <row r="5111" spans="1:7">
      <c r="A5111" s="1">
        <v>5109</v>
      </c>
      <c r="B5111" s="1">
        <v>0</v>
      </c>
      <c r="C5111" s="1">
        <v>0</v>
      </c>
      <c r="D5111" s="3">
        <v>21.7000007629394</v>
      </c>
      <c r="F5111" s="1">
        <f t="shared" si="158"/>
        <v>21.7000007629394</v>
      </c>
      <c r="G5111">
        <f t="shared" si="159"/>
        <v>0.13104335952758792</v>
      </c>
    </row>
    <row r="5112" spans="1:7">
      <c r="A5112" s="1">
        <v>5110</v>
      </c>
      <c r="B5112" s="1">
        <v>0</v>
      </c>
      <c r="C5112" s="1">
        <v>0</v>
      </c>
      <c r="D5112" s="3">
        <v>21.250093460083001</v>
      </c>
      <c r="F5112" s="1">
        <f t="shared" si="158"/>
        <v>21.250093460083001</v>
      </c>
      <c r="G5112">
        <f t="shared" si="159"/>
        <v>0.13132194212951662</v>
      </c>
    </row>
    <row r="5113" spans="1:7">
      <c r="A5113" s="1">
        <v>5111</v>
      </c>
      <c r="B5113" s="1">
        <v>0</v>
      </c>
      <c r="C5113" s="1">
        <v>0</v>
      </c>
      <c r="D5113" s="3">
        <v>19.781959533691399</v>
      </c>
      <c r="F5113" s="1">
        <f t="shared" si="158"/>
        <v>19.781959533691399</v>
      </c>
      <c r="G5113">
        <f t="shared" si="159"/>
        <v>0.13223101065673828</v>
      </c>
    </row>
    <row r="5114" spans="1:7">
      <c r="A5114" s="1">
        <v>5112</v>
      </c>
      <c r="B5114" s="1">
        <v>0</v>
      </c>
      <c r="C5114" s="1">
        <v>0</v>
      </c>
      <c r="D5114" s="3">
        <v>17.740882873535099</v>
      </c>
      <c r="F5114" s="1">
        <f t="shared" si="158"/>
        <v>17.740882873535099</v>
      </c>
      <c r="G5114">
        <f t="shared" si="159"/>
        <v>0.13349484532470707</v>
      </c>
    </row>
    <row r="5115" spans="1:7">
      <c r="A5115" s="1">
        <v>5113</v>
      </c>
      <c r="B5115" s="1">
        <v>0</v>
      </c>
      <c r="C5115" s="1">
        <v>0</v>
      </c>
      <c r="D5115" s="3">
        <v>17.255018234252901</v>
      </c>
      <c r="F5115" s="1">
        <f t="shared" si="158"/>
        <v>17.255018234252901</v>
      </c>
      <c r="G5115">
        <f t="shared" si="159"/>
        <v>0.1337956927093506</v>
      </c>
    </row>
    <row r="5116" spans="1:7">
      <c r="A5116" s="1">
        <v>5114</v>
      </c>
      <c r="B5116" s="1">
        <v>0</v>
      </c>
      <c r="C5116" s="1">
        <v>0</v>
      </c>
      <c r="D5116" s="3">
        <v>18.529024124145501</v>
      </c>
      <c r="F5116" s="1">
        <f t="shared" si="158"/>
        <v>18.529024124145501</v>
      </c>
      <c r="G5116">
        <f t="shared" si="159"/>
        <v>0.1330068282623291</v>
      </c>
    </row>
    <row r="5117" spans="1:7">
      <c r="A5117" s="1">
        <v>5115</v>
      </c>
      <c r="B5117" s="1">
        <v>0</v>
      </c>
      <c r="C5117" s="1">
        <v>0</v>
      </c>
      <c r="D5117" s="3">
        <v>16.959823608398398</v>
      </c>
      <c r="F5117" s="1">
        <f t="shared" si="158"/>
        <v>16.959823608398398</v>
      </c>
      <c r="G5117">
        <f t="shared" si="159"/>
        <v>0.13397847722167971</v>
      </c>
    </row>
    <row r="5118" spans="1:7">
      <c r="A5118" s="1">
        <v>5116</v>
      </c>
      <c r="B5118" s="1">
        <v>0</v>
      </c>
      <c r="C5118" s="1">
        <v>0</v>
      </c>
      <c r="D5118" s="3">
        <v>15.1025638580322</v>
      </c>
      <c r="F5118" s="1">
        <f t="shared" si="158"/>
        <v>15.1025638580322</v>
      </c>
      <c r="G5118">
        <f t="shared" si="159"/>
        <v>0.13512849245910644</v>
      </c>
    </row>
    <row r="5119" spans="1:7">
      <c r="A5119" s="1">
        <v>5117</v>
      </c>
      <c r="B5119" s="1">
        <v>0</v>
      </c>
      <c r="C5119" s="1">
        <v>0</v>
      </c>
      <c r="D5119" s="3">
        <v>15.305797576904199</v>
      </c>
      <c r="F5119" s="1">
        <f t="shared" si="158"/>
        <v>15.305797576904199</v>
      </c>
      <c r="G5119">
        <f t="shared" si="159"/>
        <v>0.13500265014038093</v>
      </c>
    </row>
    <row r="5120" spans="1:7">
      <c r="A5120" s="1">
        <v>5118</v>
      </c>
      <c r="B5120" s="1">
        <v>36</v>
      </c>
      <c r="C5120" s="1">
        <v>9.9720000000000013</v>
      </c>
      <c r="D5120" s="3">
        <v>15.5873403549194</v>
      </c>
      <c r="F5120" s="1">
        <f t="shared" si="158"/>
        <v>15.898965354919399</v>
      </c>
      <c r="G5120">
        <f t="shared" si="159"/>
        <v>0.13463536065223389</v>
      </c>
    </row>
    <row r="5121" spans="1:7">
      <c r="A5121" s="1">
        <v>5119</v>
      </c>
      <c r="B5121" s="1">
        <v>392.39999389648398</v>
      </c>
      <c r="C5121" s="1">
        <v>108.69479830932607</v>
      </c>
      <c r="D5121" s="3">
        <v>15.972059249877899</v>
      </c>
      <c r="F5121" s="1">
        <f t="shared" si="158"/>
        <v>19.368771697044338</v>
      </c>
      <c r="G5121">
        <f t="shared" si="159"/>
        <v>0.13248685656519016</v>
      </c>
    </row>
    <row r="5122" spans="1:7">
      <c r="A5122" s="1">
        <v>5120</v>
      </c>
      <c r="B5122" s="1">
        <v>1036.79992675781</v>
      </c>
      <c r="C5122" s="1">
        <v>287.1935797119134</v>
      </c>
      <c r="D5122" s="3">
        <v>17.715600967407202</v>
      </c>
      <c r="F5122" s="1">
        <f t="shared" si="158"/>
        <v>26.690400333404497</v>
      </c>
      <c r="G5122">
        <f t="shared" si="159"/>
        <v>0.12795330411355593</v>
      </c>
    </row>
    <row r="5123" spans="1:7">
      <c r="A5123" s="1">
        <v>5121</v>
      </c>
      <c r="B5123" s="1">
        <v>1749.5999145507801</v>
      </c>
      <c r="C5123" s="1">
        <v>484.63917633056616</v>
      </c>
      <c r="D5123" s="3">
        <v>20.342687606811499</v>
      </c>
      <c r="F5123" s="1">
        <f t="shared" ref="F5123:F5186" si="160">D5123+(45-20)*C5123/800</f>
        <v>35.487661867141696</v>
      </c>
      <c r="G5123">
        <f t="shared" ref="G5123:G5186" si="161">0.129-(0.0048*0.129*((F5123+273)-298))</f>
        <v>0.12250603977186586</v>
      </c>
    </row>
    <row r="5124" spans="1:7">
      <c r="A5124" s="1">
        <v>5122</v>
      </c>
      <c r="B5124" s="1">
        <v>1969.19995117187</v>
      </c>
      <c r="C5124" s="1">
        <v>545.468386474608</v>
      </c>
      <c r="D5124" s="3">
        <v>22.625875473022401</v>
      </c>
      <c r="F5124" s="1">
        <f t="shared" si="160"/>
        <v>39.671762550353904</v>
      </c>
      <c r="G5124">
        <f t="shared" si="161"/>
        <v>0.11991524462882087</v>
      </c>
    </row>
    <row r="5125" spans="1:7">
      <c r="A5125" s="1">
        <v>5123</v>
      </c>
      <c r="B5125" s="1">
        <v>2343.59985351562</v>
      </c>
      <c r="C5125" s="1">
        <v>649.17715942382677</v>
      </c>
      <c r="D5125" s="3">
        <v>23.8443908691406</v>
      </c>
      <c r="F5125" s="1">
        <f t="shared" si="160"/>
        <v>44.131177101135187</v>
      </c>
      <c r="G5125">
        <f t="shared" si="161"/>
        <v>0.11715397513897712</v>
      </c>
    </row>
    <row r="5126" spans="1:7">
      <c r="A5126" s="1">
        <v>5124</v>
      </c>
      <c r="B5126" s="1">
        <v>3103.19995117187</v>
      </c>
      <c r="C5126" s="1">
        <v>859.58638647460805</v>
      </c>
      <c r="D5126" s="3">
        <v>25.0104160308837</v>
      </c>
      <c r="F5126" s="1">
        <f t="shared" si="160"/>
        <v>51.872490608215202</v>
      </c>
      <c r="G5126">
        <f t="shared" si="161"/>
        <v>0.11236055381539313</v>
      </c>
    </row>
    <row r="5127" spans="1:7">
      <c r="A5127" s="1">
        <v>5125</v>
      </c>
      <c r="B5127" s="1">
        <v>2214</v>
      </c>
      <c r="C5127" s="1">
        <v>613.27800000000002</v>
      </c>
      <c r="D5127" s="3">
        <v>26.150001525878899</v>
      </c>
      <c r="F5127" s="1">
        <f t="shared" si="160"/>
        <v>45.3149390258789</v>
      </c>
      <c r="G5127">
        <f t="shared" si="161"/>
        <v>0.11642098975517579</v>
      </c>
    </row>
    <row r="5128" spans="1:7">
      <c r="A5128" s="1">
        <v>5126</v>
      </c>
      <c r="B5128" s="1">
        <v>3474</v>
      </c>
      <c r="C5128" s="1">
        <v>962.29800000000012</v>
      </c>
      <c r="D5128" s="3">
        <v>27.25</v>
      </c>
      <c r="F5128" s="1">
        <f t="shared" si="160"/>
        <v>57.321812500000007</v>
      </c>
      <c r="G5128">
        <f t="shared" si="161"/>
        <v>0.10898633369999999</v>
      </c>
    </row>
    <row r="5129" spans="1:7">
      <c r="A5129" s="1">
        <v>5127</v>
      </c>
      <c r="B5129" s="1">
        <v>2782.7998046875</v>
      </c>
      <c r="C5129" s="1">
        <v>770.83554589843754</v>
      </c>
      <c r="D5129" s="3">
        <v>27.912038803100501</v>
      </c>
      <c r="F5129" s="1">
        <f t="shared" si="160"/>
        <v>52.00064961242667</v>
      </c>
      <c r="G5129">
        <f t="shared" si="161"/>
        <v>0.11228119775998541</v>
      </c>
    </row>
    <row r="5130" spans="1:7">
      <c r="A5130" s="1">
        <v>5128</v>
      </c>
      <c r="B5130" s="1">
        <v>2318.3999633788999</v>
      </c>
      <c r="C5130" s="1">
        <v>642.19678985595533</v>
      </c>
      <c r="D5130" s="3">
        <v>28.075464248657202</v>
      </c>
      <c r="F5130" s="1">
        <f t="shared" si="160"/>
        <v>48.144113931655809</v>
      </c>
      <c r="G5130">
        <f t="shared" si="161"/>
        <v>0.11466916465351873</v>
      </c>
    </row>
    <row r="5131" spans="1:7">
      <c r="A5131" s="1">
        <v>5129</v>
      </c>
      <c r="B5131" s="1">
        <v>1695.59997558593</v>
      </c>
      <c r="C5131" s="1">
        <v>469.68119323730264</v>
      </c>
      <c r="D5131" s="3">
        <v>27.8060188293457</v>
      </c>
      <c r="F5131" s="1">
        <f t="shared" si="160"/>
        <v>42.483556118011407</v>
      </c>
      <c r="G5131">
        <f t="shared" si="161"/>
        <v>0.11817418205172735</v>
      </c>
    </row>
    <row r="5132" spans="1:7">
      <c r="A5132" s="1">
        <v>5130</v>
      </c>
      <c r="B5132" s="1">
        <v>1029.6000061035099</v>
      </c>
      <c r="C5132" s="1">
        <v>285.19920169067228</v>
      </c>
      <c r="D5132" s="3">
        <v>27.212732315063398</v>
      </c>
      <c r="F5132" s="1">
        <f t="shared" si="160"/>
        <v>36.125207367896905</v>
      </c>
      <c r="G5132">
        <f t="shared" si="161"/>
        <v>0.12211127159779823</v>
      </c>
    </row>
    <row r="5133" spans="1:7">
      <c r="A5133" s="1">
        <v>5131</v>
      </c>
      <c r="B5133" s="1">
        <v>392.39999389648398</v>
      </c>
      <c r="C5133" s="1">
        <v>108.69479830932607</v>
      </c>
      <c r="D5133" s="3">
        <v>26.787500381469702</v>
      </c>
      <c r="F5133" s="1">
        <f t="shared" si="160"/>
        <v>30.184212828636142</v>
      </c>
      <c r="G5133">
        <f t="shared" si="161"/>
        <v>0.12578993541650851</v>
      </c>
    </row>
    <row r="5134" spans="1:7">
      <c r="A5134" s="1">
        <v>5132</v>
      </c>
      <c r="B5134" s="1">
        <v>50.399997711181598</v>
      </c>
      <c r="C5134" s="1">
        <v>13.960799365997303</v>
      </c>
      <c r="D5134" s="3">
        <v>25.012731552123999</v>
      </c>
      <c r="F5134" s="1">
        <f t="shared" si="160"/>
        <v>25.449006532311415</v>
      </c>
      <c r="G5134">
        <f t="shared" si="161"/>
        <v>0.12872197515519279</v>
      </c>
    </row>
    <row r="5135" spans="1:7">
      <c r="A5135" s="1">
        <v>5133</v>
      </c>
      <c r="B5135" s="1">
        <v>0</v>
      </c>
      <c r="C5135" s="1">
        <v>0</v>
      </c>
      <c r="D5135" s="3">
        <v>23.1997680664062</v>
      </c>
      <c r="F5135" s="1">
        <f t="shared" si="160"/>
        <v>23.1997680664062</v>
      </c>
      <c r="G5135">
        <f t="shared" si="161"/>
        <v>0.13011470361328129</v>
      </c>
    </row>
    <row r="5136" spans="1:7">
      <c r="A5136" s="1">
        <v>5134</v>
      </c>
      <c r="B5136" s="1">
        <v>0</v>
      </c>
      <c r="C5136" s="1">
        <v>0</v>
      </c>
      <c r="D5136" s="3">
        <v>23.050001144409102</v>
      </c>
      <c r="F5136" s="1">
        <f t="shared" si="160"/>
        <v>23.050001144409102</v>
      </c>
      <c r="G5136">
        <f t="shared" si="161"/>
        <v>0.13020743929138187</v>
      </c>
    </row>
    <row r="5137" spans="1:7">
      <c r="A5137" s="1">
        <v>5135</v>
      </c>
      <c r="B5137" s="1">
        <v>0</v>
      </c>
      <c r="C5137" s="1">
        <v>0</v>
      </c>
      <c r="D5137" s="3">
        <v>22.431251525878899</v>
      </c>
      <c r="F5137" s="1">
        <f t="shared" si="160"/>
        <v>22.431251525878899</v>
      </c>
      <c r="G5137">
        <f t="shared" si="161"/>
        <v>0.1305905690551758</v>
      </c>
    </row>
    <row r="5138" spans="1:7">
      <c r="A5138" s="1">
        <v>5136</v>
      </c>
      <c r="B5138" s="1">
        <v>0</v>
      </c>
      <c r="C5138" s="1">
        <v>0</v>
      </c>
      <c r="D5138" s="3">
        <v>21.7000007629394</v>
      </c>
      <c r="F5138" s="1">
        <f t="shared" si="160"/>
        <v>21.7000007629394</v>
      </c>
      <c r="G5138">
        <f t="shared" si="161"/>
        <v>0.13104335952758792</v>
      </c>
    </row>
    <row r="5139" spans="1:7">
      <c r="A5139" s="1">
        <v>5137</v>
      </c>
      <c r="B5139" s="1">
        <v>0</v>
      </c>
      <c r="C5139" s="1">
        <v>0</v>
      </c>
      <c r="D5139" s="3">
        <v>21.7000007629394</v>
      </c>
      <c r="F5139" s="1">
        <f t="shared" si="160"/>
        <v>21.7000007629394</v>
      </c>
      <c r="G5139">
        <f t="shared" si="161"/>
        <v>0.13104335952758792</v>
      </c>
    </row>
    <row r="5140" spans="1:7">
      <c r="A5140" s="1">
        <v>5138</v>
      </c>
      <c r="B5140" s="1">
        <v>0</v>
      </c>
      <c r="C5140" s="1">
        <v>0</v>
      </c>
      <c r="D5140" s="3">
        <v>21.016963958740199</v>
      </c>
      <c r="F5140" s="1">
        <f t="shared" si="160"/>
        <v>21.016963958740199</v>
      </c>
      <c r="G5140">
        <f t="shared" si="161"/>
        <v>0.13146629591674808</v>
      </c>
    </row>
    <row r="5141" spans="1:7">
      <c r="A5141" s="1">
        <v>5139</v>
      </c>
      <c r="B5141" s="1">
        <v>0</v>
      </c>
      <c r="C5141" s="1">
        <v>0</v>
      </c>
      <c r="D5141" s="3">
        <v>19.283035278320298</v>
      </c>
      <c r="F5141" s="1">
        <f t="shared" si="160"/>
        <v>19.283035278320298</v>
      </c>
      <c r="G5141">
        <f t="shared" si="161"/>
        <v>0.13253994455566406</v>
      </c>
    </row>
    <row r="5142" spans="1:7">
      <c r="A5142" s="1">
        <v>5140</v>
      </c>
      <c r="B5142" s="1">
        <v>0</v>
      </c>
      <c r="C5142" s="1">
        <v>0</v>
      </c>
      <c r="D5142" s="3">
        <v>18.899999618530199</v>
      </c>
      <c r="F5142" s="1">
        <f t="shared" si="160"/>
        <v>18.899999618530199</v>
      </c>
      <c r="G5142">
        <f t="shared" si="161"/>
        <v>0.13277712023620608</v>
      </c>
    </row>
    <row r="5143" spans="1:7">
      <c r="A5143" s="1">
        <v>5141</v>
      </c>
      <c r="B5143" s="1">
        <v>0</v>
      </c>
      <c r="C5143" s="1">
        <v>0</v>
      </c>
      <c r="D5143" s="3">
        <v>18.899999618530199</v>
      </c>
      <c r="F5143" s="1">
        <f t="shared" si="160"/>
        <v>18.899999618530199</v>
      </c>
      <c r="G5143">
        <f t="shared" si="161"/>
        <v>0.13277712023620608</v>
      </c>
    </row>
    <row r="5144" spans="1:7">
      <c r="A5144" s="1">
        <v>5142</v>
      </c>
      <c r="B5144" s="1">
        <v>68.399993896484304</v>
      </c>
      <c r="C5144" s="1">
        <v>18.946798309326155</v>
      </c>
      <c r="D5144" s="3">
        <v>18.518182754516602</v>
      </c>
      <c r="F5144" s="1">
        <f t="shared" si="160"/>
        <v>19.110270201683043</v>
      </c>
      <c r="G5144">
        <f t="shared" si="161"/>
        <v>0.13264692069111789</v>
      </c>
    </row>
    <row r="5145" spans="1:7">
      <c r="A5145" s="1">
        <v>5143</v>
      </c>
      <c r="B5145" s="1">
        <v>370.79998779296801</v>
      </c>
      <c r="C5145" s="1">
        <v>102.71159661865215</v>
      </c>
      <c r="D5145" s="3">
        <v>18.9568176269531</v>
      </c>
      <c r="F5145" s="1">
        <f t="shared" si="160"/>
        <v>22.16655502128598</v>
      </c>
      <c r="G5145">
        <f t="shared" si="161"/>
        <v>0.1307544691308197</v>
      </c>
    </row>
    <row r="5146" spans="1:7">
      <c r="A5146" s="1">
        <v>5144</v>
      </c>
      <c r="B5146" s="1">
        <v>1058.40002441406</v>
      </c>
      <c r="C5146" s="1">
        <v>293.17680676269464</v>
      </c>
      <c r="D5146" s="3">
        <v>21.100000381469702</v>
      </c>
      <c r="F5146" s="1">
        <f t="shared" si="160"/>
        <v>30.261775592803907</v>
      </c>
      <c r="G5146">
        <f t="shared" si="161"/>
        <v>0.12574190855293582</v>
      </c>
    </row>
    <row r="5147" spans="1:7">
      <c r="A5147" s="1">
        <v>5145</v>
      </c>
      <c r="B5147" s="1">
        <v>1602</v>
      </c>
      <c r="C5147" s="1">
        <v>443.75400000000002</v>
      </c>
      <c r="D5147" s="3">
        <v>23.300001144409102</v>
      </c>
      <c r="F5147" s="1">
        <f t="shared" si="160"/>
        <v>37.167313644409106</v>
      </c>
      <c r="G5147">
        <f t="shared" si="161"/>
        <v>0.12146599939138189</v>
      </c>
    </row>
    <row r="5148" spans="1:7">
      <c r="A5148" s="1">
        <v>5146</v>
      </c>
      <c r="B5148" s="1">
        <v>2095.19995117187</v>
      </c>
      <c r="C5148" s="1">
        <v>580.37038647460804</v>
      </c>
      <c r="D5148" s="3">
        <v>25.381250381469702</v>
      </c>
      <c r="F5148" s="1">
        <f t="shared" si="160"/>
        <v>43.517824958801199</v>
      </c>
      <c r="G5148">
        <f t="shared" si="161"/>
        <v>0.1175337627855103</v>
      </c>
    </row>
    <row r="5149" spans="1:7">
      <c r="A5149" s="1">
        <v>5147</v>
      </c>
      <c r="B5149" s="1">
        <v>2296.80004882812</v>
      </c>
      <c r="C5149" s="1">
        <v>636.21361352538929</v>
      </c>
      <c r="D5149" s="3">
        <v>26.42578125</v>
      </c>
      <c r="F5149" s="1">
        <f t="shared" si="160"/>
        <v>46.307456672668415</v>
      </c>
      <c r="G5149">
        <f t="shared" si="161"/>
        <v>0.11580642282828371</v>
      </c>
    </row>
    <row r="5150" spans="1:7">
      <c r="A5150" s="1">
        <v>5148</v>
      </c>
      <c r="B5150" s="1">
        <v>2188.80004882812</v>
      </c>
      <c r="C5150" s="1">
        <v>606.29761352538924</v>
      </c>
      <c r="D5150" s="3">
        <v>27.215589523315401</v>
      </c>
      <c r="F5150" s="1">
        <f t="shared" si="160"/>
        <v>46.162389945983819</v>
      </c>
      <c r="G5150">
        <f t="shared" si="161"/>
        <v>0.11589624814544683</v>
      </c>
    </row>
    <row r="5151" spans="1:7">
      <c r="A5151" s="1">
        <v>5149</v>
      </c>
      <c r="B5151" s="1">
        <v>2862</v>
      </c>
      <c r="C5151" s="1">
        <v>792.77400000000011</v>
      </c>
      <c r="D5151" s="3">
        <v>28.64328956604</v>
      </c>
      <c r="F5151" s="1">
        <f t="shared" si="160"/>
        <v>53.417477066040007</v>
      </c>
      <c r="G5151">
        <f t="shared" si="161"/>
        <v>0.11140389820070802</v>
      </c>
    </row>
    <row r="5152" spans="1:7">
      <c r="A5152" s="1">
        <v>5150</v>
      </c>
      <c r="B5152" s="1">
        <v>2718</v>
      </c>
      <c r="C5152" s="1">
        <v>752.88600000000008</v>
      </c>
      <c r="D5152" s="3">
        <v>29.454545974731399</v>
      </c>
      <c r="F5152" s="1">
        <f t="shared" si="160"/>
        <v>52.982233474731402</v>
      </c>
      <c r="G5152">
        <f t="shared" si="161"/>
        <v>0.11167340103244631</v>
      </c>
    </row>
    <row r="5153" spans="1:7">
      <c r="A5153" s="1">
        <v>5151</v>
      </c>
      <c r="B5153" s="1">
        <v>1818</v>
      </c>
      <c r="C5153" s="1">
        <v>503.58600000000007</v>
      </c>
      <c r="D5153" s="3">
        <v>29.7545452117919</v>
      </c>
      <c r="F5153" s="1">
        <f t="shared" si="160"/>
        <v>45.4916077117919</v>
      </c>
      <c r="G5153">
        <f t="shared" si="161"/>
        <v>0.11631159650485845</v>
      </c>
    </row>
    <row r="5154" spans="1:7">
      <c r="A5154" s="1">
        <v>5152</v>
      </c>
      <c r="B5154" s="1">
        <v>2228.3998413085901</v>
      </c>
      <c r="C5154" s="1">
        <v>617.26675604247953</v>
      </c>
      <c r="D5154" s="3">
        <v>30</v>
      </c>
      <c r="F5154" s="1">
        <f t="shared" si="160"/>
        <v>49.289586126327485</v>
      </c>
      <c r="G5154">
        <f t="shared" si="161"/>
        <v>0.11395988827057801</v>
      </c>
    </row>
    <row r="5155" spans="1:7">
      <c r="A5155" s="1">
        <v>5153</v>
      </c>
      <c r="B5155" s="1">
        <v>1332</v>
      </c>
      <c r="C5155" s="1">
        <v>368.96400000000006</v>
      </c>
      <c r="D5155" s="3">
        <v>30</v>
      </c>
      <c r="F5155" s="1">
        <f t="shared" si="160"/>
        <v>41.530125000000005</v>
      </c>
      <c r="G5155">
        <f t="shared" si="161"/>
        <v>0.11876454660000001</v>
      </c>
    </row>
    <row r="5156" spans="1:7">
      <c r="A5156" s="1">
        <v>5154</v>
      </c>
      <c r="B5156" s="1">
        <v>885.59997558593705</v>
      </c>
      <c r="C5156" s="1">
        <v>245.31119323730459</v>
      </c>
      <c r="D5156" s="3">
        <v>29.587499618530199</v>
      </c>
      <c r="F5156" s="1">
        <f t="shared" si="160"/>
        <v>37.253474407195966</v>
      </c>
      <c r="G5156">
        <f t="shared" si="161"/>
        <v>0.12141264864706425</v>
      </c>
    </row>
    <row r="5157" spans="1:7">
      <c r="A5157" s="1">
        <v>5155</v>
      </c>
      <c r="B5157" s="1">
        <v>309.600006103515</v>
      </c>
      <c r="C5157" s="1">
        <v>85.759201690673663</v>
      </c>
      <c r="D5157" s="3">
        <v>28.350000381469702</v>
      </c>
      <c r="F5157" s="1">
        <f t="shared" si="160"/>
        <v>31.029975434303253</v>
      </c>
      <c r="G5157">
        <f t="shared" si="161"/>
        <v>0.12526623921107943</v>
      </c>
    </row>
    <row r="5158" spans="1:7">
      <c r="A5158" s="1">
        <v>5156</v>
      </c>
      <c r="B5158" s="1">
        <v>39.5999946594238</v>
      </c>
      <c r="C5158" s="1">
        <v>10.969198520660393</v>
      </c>
      <c r="D5158" s="3">
        <v>26.761112213134702</v>
      </c>
      <c r="F5158" s="1">
        <f t="shared" si="160"/>
        <v>27.103899666905338</v>
      </c>
      <c r="G5158">
        <f t="shared" si="161"/>
        <v>0.1276972653262522</v>
      </c>
    </row>
    <row r="5159" spans="1:7">
      <c r="A5159" s="1">
        <v>5157</v>
      </c>
      <c r="B5159" s="1">
        <v>0</v>
      </c>
      <c r="C5159" s="1">
        <v>0</v>
      </c>
      <c r="D5159" s="3">
        <v>24.871843338012599</v>
      </c>
      <c r="F5159" s="1">
        <f t="shared" si="160"/>
        <v>24.871843338012599</v>
      </c>
      <c r="G5159">
        <f t="shared" si="161"/>
        <v>0.12907935460510261</v>
      </c>
    </row>
    <row r="5160" spans="1:7">
      <c r="A5160" s="1">
        <v>5158</v>
      </c>
      <c r="B5160" s="1">
        <v>0</v>
      </c>
      <c r="C5160" s="1">
        <v>0</v>
      </c>
      <c r="D5160" s="3">
        <v>24.148775100708001</v>
      </c>
      <c r="F5160" s="1">
        <f t="shared" si="160"/>
        <v>24.148775100708001</v>
      </c>
      <c r="G5160">
        <f t="shared" si="161"/>
        <v>0.12952707845764161</v>
      </c>
    </row>
    <row r="5161" spans="1:7">
      <c r="A5161" s="1">
        <v>5159</v>
      </c>
      <c r="B5161" s="1">
        <v>0</v>
      </c>
      <c r="C5161" s="1">
        <v>0</v>
      </c>
      <c r="D5161" s="3">
        <v>23.530769348144499</v>
      </c>
      <c r="F5161" s="1">
        <f t="shared" si="160"/>
        <v>23.530769348144499</v>
      </c>
      <c r="G5161">
        <f t="shared" si="161"/>
        <v>0.12990974761962895</v>
      </c>
    </row>
    <row r="5162" spans="1:7">
      <c r="A5162" s="1">
        <v>5160</v>
      </c>
      <c r="B5162" s="1">
        <v>0</v>
      </c>
      <c r="C5162" s="1">
        <v>0</v>
      </c>
      <c r="D5162" s="3">
        <v>23.300001144409102</v>
      </c>
      <c r="F5162" s="1">
        <f t="shared" si="160"/>
        <v>23.300001144409102</v>
      </c>
      <c r="G5162">
        <f t="shared" si="161"/>
        <v>0.13005263929138189</v>
      </c>
    </row>
    <row r="5163" spans="1:7">
      <c r="A5163" s="1">
        <v>5161</v>
      </c>
      <c r="B5163" s="1">
        <v>0</v>
      </c>
      <c r="C5163" s="1">
        <v>0</v>
      </c>
      <c r="D5163" s="3">
        <v>23.300001144409102</v>
      </c>
      <c r="F5163" s="1">
        <f t="shared" si="160"/>
        <v>23.300001144409102</v>
      </c>
      <c r="G5163">
        <f t="shared" si="161"/>
        <v>0.13005263929138189</v>
      </c>
    </row>
    <row r="5164" spans="1:7">
      <c r="A5164" s="1">
        <v>5162</v>
      </c>
      <c r="B5164" s="1">
        <v>0</v>
      </c>
      <c r="C5164" s="1">
        <v>0</v>
      </c>
      <c r="D5164" s="3">
        <v>23.050001144409102</v>
      </c>
      <c r="F5164" s="1">
        <f t="shared" si="160"/>
        <v>23.050001144409102</v>
      </c>
      <c r="G5164">
        <f t="shared" si="161"/>
        <v>0.13020743929138187</v>
      </c>
    </row>
    <row r="5165" spans="1:7">
      <c r="A5165" s="1">
        <v>5163</v>
      </c>
      <c r="B5165" s="1">
        <v>0</v>
      </c>
      <c r="C5165" s="1">
        <v>0</v>
      </c>
      <c r="D5165" s="3">
        <v>22.800001144409102</v>
      </c>
      <c r="F5165" s="1">
        <f t="shared" si="160"/>
        <v>22.800001144409102</v>
      </c>
      <c r="G5165">
        <f t="shared" si="161"/>
        <v>0.13036223929138188</v>
      </c>
    </row>
    <row r="5166" spans="1:7">
      <c r="A5166" s="1">
        <v>5164</v>
      </c>
      <c r="B5166" s="1">
        <v>0</v>
      </c>
      <c r="C5166" s="1">
        <v>0</v>
      </c>
      <c r="D5166" s="3">
        <v>22.800001144409102</v>
      </c>
      <c r="F5166" s="1">
        <f t="shared" si="160"/>
        <v>22.800001144409102</v>
      </c>
      <c r="G5166">
        <f t="shared" si="161"/>
        <v>0.13036223929138188</v>
      </c>
    </row>
    <row r="5167" spans="1:7">
      <c r="A5167" s="1">
        <v>5165</v>
      </c>
      <c r="B5167" s="1">
        <v>0</v>
      </c>
      <c r="C5167" s="1">
        <v>0</v>
      </c>
      <c r="D5167" s="3">
        <v>22.800001144409102</v>
      </c>
      <c r="F5167" s="1">
        <f t="shared" si="160"/>
        <v>22.800001144409102</v>
      </c>
      <c r="G5167">
        <f t="shared" si="161"/>
        <v>0.13036223929138188</v>
      </c>
    </row>
    <row r="5168" spans="1:7">
      <c r="A5168" s="1">
        <v>5166</v>
      </c>
      <c r="B5168" s="1">
        <v>70.541328430175696</v>
      </c>
      <c r="C5168" s="1">
        <v>19.539947975158668</v>
      </c>
      <c r="D5168" s="3">
        <v>22.800001144409102</v>
      </c>
      <c r="F5168" s="1">
        <f t="shared" si="160"/>
        <v>23.410624518632808</v>
      </c>
      <c r="G5168">
        <f t="shared" si="161"/>
        <v>0.12998414129806257</v>
      </c>
    </row>
    <row r="5169" spans="1:7">
      <c r="A5169" s="1">
        <v>5167</v>
      </c>
      <c r="B5169" s="1">
        <v>428.39999389648398</v>
      </c>
      <c r="C5169" s="1">
        <v>118.66679830932607</v>
      </c>
      <c r="D5169" s="3">
        <v>22.837501525878899</v>
      </c>
      <c r="F5169" s="1">
        <f t="shared" si="160"/>
        <v>26.545838973045338</v>
      </c>
      <c r="G5169">
        <f t="shared" si="161"/>
        <v>0.12804281650789032</v>
      </c>
    </row>
    <row r="5170" spans="1:7">
      <c r="A5170" s="1">
        <v>5168</v>
      </c>
      <c r="B5170" s="1">
        <v>1011.59997558593</v>
      </c>
      <c r="C5170" s="1">
        <v>280.21319323730262</v>
      </c>
      <c r="D5170" s="3">
        <v>24.149999618530199</v>
      </c>
      <c r="F5170" s="1">
        <f t="shared" si="160"/>
        <v>32.906661907195904</v>
      </c>
      <c r="G5170">
        <f t="shared" si="161"/>
        <v>0.12410419494706432</v>
      </c>
    </row>
    <row r="5171" spans="1:7">
      <c r="A5171" s="1">
        <v>5169</v>
      </c>
      <c r="B5171" s="1">
        <v>1278</v>
      </c>
      <c r="C5171" s="1">
        <v>354.00600000000003</v>
      </c>
      <c r="D5171" s="3">
        <v>25.850000381469702</v>
      </c>
      <c r="F5171" s="1">
        <f t="shared" si="160"/>
        <v>36.912687881469708</v>
      </c>
      <c r="G5171">
        <f t="shared" si="161"/>
        <v>0.12162366366379396</v>
      </c>
    </row>
    <row r="5172" spans="1:7">
      <c r="A5172" s="1">
        <v>5170</v>
      </c>
      <c r="B5172" s="1">
        <v>1544.39990234375</v>
      </c>
      <c r="C5172" s="1">
        <v>427.7987729492188</v>
      </c>
      <c r="D5172" s="3">
        <v>27.362501144409102</v>
      </c>
      <c r="F5172" s="1">
        <f t="shared" si="160"/>
        <v>40.731212799072189</v>
      </c>
      <c r="G5172">
        <f t="shared" si="161"/>
        <v>0.1192592330348145</v>
      </c>
    </row>
    <row r="5173" spans="1:7">
      <c r="A5173" s="1">
        <v>5171</v>
      </c>
      <c r="B5173" s="1">
        <v>1998</v>
      </c>
      <c r="C5173" s="1">
        <v>553.44600000000003</v>
      </c>
      <c r="D5173" s="3">
        <v>28.050001144409102</v>
      </c>
      <c r="F5173" s="1">
        <f t="shared" si="160"/>
        <v>45.345188644409106</v>
      </c>
      <c r="G5173">
        <f t="shared" si="161"/>
        <v>0.11640225919138188</v>
      </c>
    </row>
    <row r="5174" spans="1:7">
      <c r="A5174" s="1">
        <v>5172</v>
      </c>
      <c r="B5174" s="1">
        <v>2984.39990234375</v>
      </c>
      <c r="C5174" s="1">
        <v>826.6787729492188</v>
      </c>
      <c r="D5174" s="3">
        <v>28.7992649078369</v>
      </c>
      <c r="F5174" s="1">
        <f t="shared" si="160"/>
        <v>54.632976562499991</v>
      </c>
      <c r="G5174">
        <f t="shared" si="161"/>
        <v>0.11065126091249999</v>
      </c>
    </row>
    <row r="5175" spans="1:7">
      <c r="A5175" s="1">
        <v>5173</v>
      </c>
      <c r="B5175" s="1">
        <v>1843.19995117187</v>
      </c>
      <c r="C5175" s="1">
        <v>510.56638647460801</v>
      </c>
      <c r="D5175" s="3">
        <v>30.2795391082763</v>
      </c>
      <c r="F5175" s="1">
        <f t="shared" si="160"/>
        <v>46.234738685607802</v>
      </c>
      <c r="G5175">
        <f t="shared" si="161"/>
        <v>0.11585144980587166</v>
      </c>
    </row>
    <row r="5176" spans="1:7">
      <c r="A5176" s="1">
        <v>5174</v>
      </c>
      <c r="B5176" s="1">
        <v>1490.39990234375</v>
      </c>
      <c r="C5176" s="1">
        <v>412.84077294921877</v>
      </c>
      <c r="D5176" s="3">
        <v>30.659946441650298</v>
      </c>
      <c r="F5176" s="1">
        <f t="shared" si="160"/>
        <v>43.56122059631339</v>
      </c>
      <c r="G5176">
        <f t="shared" si="161"/>
        <v>0.11750689220676276</v>
      </c>
    </row>
    <row r="5177" spans="1:7">
      <c r="A5177" s="1">
        <v>5175</v>
      </c>
      <c r="B5177" s="1">
        <v>1908</v>
      </c>
      <c r="C5177" s="1">
        <v>528.51600000000008</v>
      </c>
      <c r="D5177" s="3">
        <v>30.352159500121999</v>
      </c>
      <c r="F5177" s="1">
        <f t="shared" si="160"/>
        <v>46.868284500122002</v>
      </c>
      <c r="G5177">
        <f t="shared" si="161"/>
        <v>0.11545915823752446</v>
      </c>
    </row>
    <row r="5178" spans="1:7">
      <c r="A5178" s="1">
        <v>5176</v>
      </c>
      <c r="B5178" s="1">
        <v>1418.39990234375</v>
      </c>
      <c r="C5178" s="1">
        <v>392.89677294921876</v>
      </c>
      <c r="D5178" s="3">
        <v>30.378208160400298</v>
      </c>
      <c r="F5178" s="1">
        <f t="shared" si="160"/>
        <v>42.656232315063384</v>
      </c>
      <c r="G5178">
        <f t="shared" si="161"/>
        <v>0.11806726095051276</v>
      </c>
    </row>
    <row r="5179" spans="1:7">
      <c r="A5179" s="1">
        <v>5177</v>
      </c>
      <c r="B5179" s="1">
        <v>860.39996337890602</v>
      </c>
      <c r="C5179" s="1">
        <v>238.33078985595699</v>
      </c>
      <c r="D5179" s="3">
        <v>29.4535007476806</v>
      </c>
      <c r="F5179" s="1">
        <f t="shared" si="160"/>
        <v>36.901337930679254</v>
      </c>
      <c r="G5179">
        <f t="shared" si="161"/>
        <v>0.12163069155332343</v>
      </c>
    </row>
    <row r="5180" spans="1:7">
      <c r="A5180" s="1">
        <v>5178</v>
      </c>
      <c r="B5180" s="1">
        <v>464.39999389648398</v>
      </c>
      <c r="C5180" s="1">
        <v>128.63879830932606</v>
      </c>
      <c r="D5180" s="3">
        <v>28.752382278442301</v>
      </c>
      <c r="F5180" s="1">
        <f t="shared" si="160"/>
        <v>32.77234472560874</v>
      </c>
      <c r="G5180">
        <f t="shared" si="161"/>
        <v>0.12418736414590309</v>
      </c>
    </row>
    <row r="5181" spans="1:7">
      <c r="A5181" s="1">
        <v>5179</v>
      </c>
      <c r="B5181" s="1">
        <v>122.39999389648401</v>
      </c>
      <c r="C5181" s="1">
        <v>33.904798309326075</v>
      </c>
      <c r="D5181" s="3">
        <v>27.2000007629394</v>
      </c>
      <c r="F5181" s="1">
        <f t="shared" si="160"/>
        <v>28.259525710105841</v>
      </c>
      <c r="G5181">
        <f t="shared" si="161"/>
        <v>0.12698170168030248</v>
      </c>
    </row>
    <row r="5182" spans="1:7">
      <c r="A5182" s="1">
        <v>5180</v>
      </c>
      <c r="B5182" s="1">
        <v>28.799999237060501</v>
      </c>
      <c r="C5182" s="1">
        <v>7.977599788665759</v>
      </c>
      <c r="D5182" s="3">
        <v>25</v>
      </c>
      <c r="F5182" s="1">
        <f t="shared" si="160"/>
        <v>25.249299993395805</v>
      </c>
      <c r="G5182">
        <f t="shared" si="161"/>
        <v>0.12884563344408931</v>
      </c>
    </row>
    <row r="5183" spans="1:7">
      <c r="A5183" s="1">
        <v>5181</v>
      </c>
      <c r="B5183" s="1">
        <v>0</v>
      </c>
      <c r="C5183" s="1">
        <v>0</v>
      </c>
      <c r="D5183" s="3">
        <v>23.123529434204102</v>
      </c>
      <c r="F5183" s="1">
        <f t="shared" si="160"/>
        <v>23.123529434204102</v>
      </c>
      <c r="G5183">
        <f t="shared" si="161"/>
        <v>0.13016191057434082</v>
      </c>
    </row>
    <row r="5184" spans="1:7">
      <c r="A5184" s="1">
        <v>5182</v>
      </c>
      <c r="B5184" s="1">
        <v>0</v>
      </c>
      <c r="C5184" s="1">
        <v>0</v>
      </c>
      <c r="D5184" s="3">
        <v>22.8202209472656</v>
      </c>
      <c r="F5184" s="1">
        <f t="shared" si="160"/>
        <v>22.8202209472656</v>
      </c>
      <c r="G5184">
        <f t="shared" si="161"/>
        <v>0.13034971918945312</v>
      </c>
    </row>
    <row r="5185" spans="1:7">
      <c r="A5185" s="1">
        <v>5183</v>
      </c>
      <c r="B5185" s="1">
        <v>0</v>
      </c>
      <c r="C5185" s="1">
        <v>0</v>
      </c>
      <c r="D5185" s="3">
        <v>22.499433517456001</v>
      </c>
      <c r="F5185" s="1">
        <f t="shared" si="160"/>
        <v>22.499433517456001</v>
      </c>
      <c r="G5185">
        <f t="shared" si="161"/>
        <v>0.13054835076599125</v>
      </c>
    </row>
    <row r="5186" spans="1:7">
      <c r="A5186" s="1">
        <v>5184</v>
      </c>
      <c r="B5186" s="1">
        <v>0</v>
      </c>
      <c r="C5186" s="1">
        <v>0</v>
      </c>
      <c r="D5186" s="3">
        <v>21.935390472412099</v>
      </c>
      <c r="F5186" s="1">
        <f t="shared" si="160"/>
        <v>21.935390472412099</v>
      </c>
      <c r="G5186">
        <f t="shared" si="161"/>
        <v>0.13089760621948243</v>
      </c>
    </row>
    <row r="5187" spans="1:7">
      <c r="A5187" s="1">
        <v>5185</v>
      </c>
      <c r="B5187" s="1">
        <v>0</v>
      </c>
      <c r="C5187" s="1">
        <v>0</v>
      </c>
      <c r="D5187" s="3">
        <v>21.6684875488281</v>
      </c>
      <c r="F5187" s="1">
        <f t="shared" ref="F5187:F5250" si="162">D5187+(45-20)*C5187/800</f>
        <v>21.6684875488281</v>
      </c>
      <c r="G5187">
        <f t="shared" ref="G5187:G5250" si="163">0.129-(0.0048*0.129*((F5187+273)-298))</f>
        <v>0.13106287250976562</v>
      </c>
    </row>
    <row r="5188" spans="1:7">
      <c r="A5188" s="1">
        <v>5186</v>
      </c>
      <c r="B5188" s="1">
        <v>0</v>
      </c>
      <c r="C5188" s="1">
        <v>0</v>
      </c>
      <c r="D5188" s="3">
        <v>21.3243694305419</v>
      </c>
      <c r="F5188" s="1">
        <f t="shared" si="162"/>
        <v>21.3243694305419</v>
      </c>
      <c r="G5188">
        <f t="shared" si="163"/>
        <v>0.13127595044860846</v>
      </c>
    </row>
    <row r="5189" spans="1:7">
      <c r="A5189" s="1">
        <v>5187</v>
      </c>
      <c r="B5189" s="1">
        <v>0</v>
      </c>
      <c r="C5189" s="1">
        <v>0</v>
      </c>
      <c r="D5189" s="3">
        <v>21.387395858764599</v>
      </c>
      <c r="F5189" s="1">
        <f t="shared" si="162"/>
        <v>21.387395858764599</v>
      </c>
      <c r="G5189">
        <f t="shared" si="163"/>
        <v>0.13123692448425298</v>
      </c>
    </row>
    <row r="5190" spans="1:7">
      <c r="A5190" s="1">
        <v>5188</v>
      </c>
      <c r="B5190" s="1">
        <v>0</v>
      </c>
      <c r="C5190" s="1">
        <v>0</v>
      </c>
      <c r="D5190" s="3">
        <v>22.016178131103501</v>
      </c>
      <c r="F5190" s="1">
        <f t="shared" si="162"/>
        <v>22.016178131103501</v>
      </c>
      <c r="G5190">
        <f t="shared" si="163"/>
        <v>0.13084758250122069</v>
      </c>
    </row>
    <row r="5191" spans="1:7">
      <c r="A5191" s="1">
        <v>5189</v>
      </c>
      <c r="B5191" s="1">
        <v>0</v>
      </c>
      <c r="C5191" s="1">
        <v>0</v>
      </c>
      <c r="D5191" s="3">
        <v>22.2000007629394</v>
      </c>
      <c r="F5191" s="1">
        <f t="shared" si="162"/>
        <v>22.2000007629394</v>
      </c>
      <c r="G5191">
        <f t="shared" si="163"/>
        <v>0.13073375952758792</v>
      </c>
    </row>
    <row r="5192" spans="1:7">
      <c r="A5192" s="1">
        <v>5190</v>
      </c>
      <c r="B5192" s="1">
        <v>21.599998474121001</v>
      </c>
      <c r="C5192" s="1">
        <v>5.9831995773315176</v>
      </c>
      <c r="D5192" s="3">
        <v>22.2000007629394</v>
      </c>
      <c r="F5192" s="1">
        <f t="shared" si="162"/>
        <v>22.386975749731011</v>
      </c>
      <c r="G5192">
        <f t="shared" si="163"/>
        <v>0.13061798461576657</v>
      </c>
    </row>
    <row r="5193" spans="1:7">
      <c r="A5193" s="1">
        <v>5191</v>
      </c>
      <c r="B5193" s="1">
        <v>140.39999389648401</v>
      </c>
      <c r="C5193" s="1">
        <v>38.890798309326073</v>
      </c>
      <c r="D5193" s="3">
        <v>22.393751144409102</v>
      </c>
      <c r="F5193" s="1">
        <f t="shared" si="162"/>
        <v>23.609088591575542</v>
      </c>
      <c r="G5193">
        <f t="shared" si="163"/>
        <v>0.12986125234409643</v>
      </c>
    </row>
    <row r="5194" spans="1:7">
      <c r="A5194" s="1">
        <v>5192</v>
      </c>
      <c r="B5194" s="1">
        <v>482.39999389648398</v>
      </c>
      <c r="C5194" s="1">
        <v>133.62479830932608</v>
      </c>
      <c r="D5194" s="3">
        <v>23.284660339355401</v>
      </c>
      <c r="F5194" s="1">
        <f t="shared" si="162"/>
        <v>27.460435286521843</v>
      </c>
      <c r="G5194">
        <f t="shared" si="163"/>
        <v>0.12747649847058568</v>
      </c>
    </row>
    <row r="5195" spans="1:7">
      <c r="A5195" s="1">
        <v>5193</v>
      </c>
      <c r="B5195" s="1">
        <v>882</v>
      </c>
      <c r="C5195" s="1">
        <v>244.31400000000002</v>
      </c>
      <c r="D5195" s="3">
        <v>24.784090042114201</v>
      </c>
      <c r="F5195" s="1">
        <f t="shared" si="162"/>
        <v>32.418902542114203</v>
      </c>
      <c r="G5195">
        <f t="shared" si="163"/>
        <v>0.12440621554592289</v>
      </c>
    </row>
    <row r="5196" spans="1:7">
      <c r="A5196" s="1">
        <v>5194</v>
      </c>
      <c r="B5196" s="1">
        <v>1242</v>
      </c>
      <c r="C5196" s="1">
        <v>344.03400000000005</v>
      </c>
      <c r="D5196" s="3">
        <v>26.150001525878899</v>
      </c>
      <c r="F5196" s="1">
        <f t="shared" si="162"/>
        <v>36.901064025878895</v>
      </c>
      <c r="G5196">
        <f t="shared" si="163"/>
        <v>0.1216308611551758</v>
      </c>
    </row>
    <row r="5197" spans="1:7">
      <c r="A5197" s="1">
        <v>5195</v>
      </c>
      <c r="B5197" s="1">
        <v>2282.39990234375</v>
      </c>
      <c r="C5197" s="1">
        <v>632.22477294921885</v>
      </c>
      <c r="D5197" s="3">
        <v>27.25</v>
      </c>
      <c r="F5197" s="1">
        <f t="shared" si="162"/>
        <v>47.007024154663085</v>
      </c>
      <c r="G5197">
        <f t="shared" si="163"/>
        <v>0.11537325064343261</v>
      </c>
    </row>
    <row r="5198" spans="1:7">
      <c r="A5198" s="1">
        <v>5196</v>
      </c>
      <c r="B5198" s="1">
        <v>3070.7998046875</v>
      </c>
      <c r="C5198" s="1">
        <v>850.61154589843761</v>
      </c>
      <c r="D5198" s="3">
        <v>28.600000381469702</v>
      </c>
      <c r="F5198" s="1">
        <f t="shared" si="162"/>
        <v>55.181611190795877</v>
      </c>
      <c r="G5198">
        <f t="shared" si="163"/>
        <v>0.11031154635065919</v>
      </c>
    </row>
    <row r="5199" spans="1:7">
      <c r="A5199" s="1">
        <v>5197</v>
      </c>
      <c r="B5199" s="1">
        <v>2268</v>
      </c>
      <c r="C5199" s="1">
        <v>628.2360000000001</v>
      </c>
      <c r="D5199" s="3">
        <v>29.732738494873001</v>
      </c>
      <c r="F5199" s="1">
        <f t="shared" si="162"/>
        <v>49.365113494873</v>
      </c>
      <c r="G5199">
        <f t="shared" si="163"/>
        <v>0.11391312172397464</v>
      </c>
    </row>
    <row r="5200" spans="1:7">
      <c r="A5200" s="1">
        <v>5198</v>
      </c>
      <c r="B5200" s="1">
        <v>2455.19995117187</v>
      </c>
      <c r="C5200" s="1">
        <v>680.09038647460807</v>
      </c>
      <c r="D5200" s="3">
        <v>30.654762268066399</v>
      </c>
      <c r="F5200" s="1">
        <f t="shared" si="162"/>
        <v>51.907586845397901</v>
      </c>
      <c r="G5200">
        <f t="shared" si="163"/>
        <v>0.11233882222532965</v>
      </c>
    </row>
    <row r="5201" spans="1:7">
      <c r="A5201" s="1">
        <v>5199</v>
      </c>
      <c r="B5201" s="1">
        <v>2325.59985351562</v>
      </c>
      <c r="C5201" s="1">
        <v>644.19115942382678</v>
      </c>
      <c r="D5201" s="3">
        <v>31.100000381469702</v>
      </c>
      <c r="F5201" s="1">
        <f t="shared" si="162"/>
        <v>51.230974113464285</v>
      </c>
      <c r="G5201">
        <f t="shared" si="163"/>
        <v>0.11275778082894292</v>
      </c>
    </row>
    <row r="5202" spans="1:7">
      <c r="A5202" s="1">
        <v>5200</v>
      </c>
      <c r="B5202" s="1">
        <v>2084.39990234375</v>
      </c>
      <c r="C5202" s="1">
        <v>577.37877294921884</v>
      </c>
      <c r="D5202" s="3">
        <v>31.100000381469702</v>
      </c>
      <c r="F5202" s="1">
        <f t="shared" si="162"/>
        <v>49.143087036132791</v>
      </c>
      <c r="G5202">
        <f t="shared" si="163"/>
        <v>0.11405060050722658</v>
      </c>
    </row>
    <row r="5203" spans="1:7">
      <c r="A5203" s="1">
        <v>5201</v>
      </c>
      <c r="B5203" s="1">
        <v>1566</v>
      </c>
      <c r="C5203" s="1">
        <v>433.78200000000004</v>
      </c>
      <c r="D5203" s="3">
        <v>30.916406631469702</v>
      </c>
      <c r="F5203" s="1">
        <f t="shared" si="162"/>
        <v>44.472094131469703</v>
      </c>
      <c r="G5203">
        <f t="shared" si="163"/>
        <v>0.11694287931379396</v>
      </c>
    </row>
    <row r="5204" spans="1:7">
      <c r="A5204" s="1">
        <v>5202</v>
      </c>
      <c r="B5204" s="1">
        <v>777.59997558593705</v>
      </c>
      <c r="C5204" s="1">
        <v>215.39519323730457</v>
      </c>
      <c r="D5204" s="3">
        <v>30.3282375335693</v>
      </c>
      <c r="F5204" s="1">
        <f t="shared" si="162"/>
        <v>37.059337322235066</v>
      </c>
      <c r="G5204">
        <f t="shared" si="163"/>
        <v>0.12153285833007205</v>
      </c>
    </row>
    <row r="5205" spans="1:7">
      <c r="A5205" s="1">
        <v>5203</v>
      </c>
      <c r="B5205" s="1">
        <v>198</v>
      </c>
      <c r="C5205" s="1">
        <v>54.846000000000004</v>
      </c>
      <c r="D5205" s="3">
        <v>29.192857742309499</v>
      </c>
      <c r="F5205" s="1">
        <f t="shared" si="162"/>
        <v>30.906795242309499</v>
      </c>
      <c r="G5205">
        <f t="shared" si="163"/>
        <v>0.12534251238596197</v>
      </c>
    </row>
    <row r="5206" spans="1:7">
      <c r="A5206" s="1">
        <v>5204</v>
      </c>
      <c r="B5206" s="1">
        <v>46.799999237060497</v>
      </c>
      <c r="C5206" s="1">
        <v>12.963599788665759</v>
      </c>
      <c r="D5206" s="3">
        <v>27.75</v>
      </c>
      <c r="F5206" s="1">
        <f t="shared" si="162"/>
        <v>28.155112493395805</v>
      </c>
      <c r="G5206">
        <f t="shared" si="163"/>
        <v>0.12704635434408934</v>
      </c>
    </row>
    <row r="5207" spans="1:7">
      <c r="A5207" s="1">
        <v>5205</v>
      </c>
      <c r="B5207" s="1">
        <v>0</v>
      </c>
      <c r="C5207" s="1">
        <v>0</v>
      </c>
      <c r="D5207" s="3">
        <v>26.650001525878899</v>
      </c>
      <c r="F5207" s="1">
        <f t="shared" si="162"/>
        <v>26.650001525878899</v>
      </c>
      <c r="G5207">
        <f t="shared" si="163"/>
        <v>0.12797831905517579</v>
      </c>
    </row>
    <row r="5208" spans="1:7">
      <c r="A5208" s="1">
        <v>5206</v>
      </c>
      <c r="B5208" s="1">
        <v>0</v>
      </c>
      <c r="C5208" s="1">
        <v>0</v>
      </c>
      <c r="D5208" s="3">
        <v>25.549999237060501</v>
      </c>
      <c r="F5208" s="1">
        <f t="shared" si="162"/>
        <v>25.549999237060501</v>
      </c>
      <c r="G5208">
        <f t="shared" si="163"/>
        <v>0.12865944047241215</v>
      </c>
    </row>
    <row r="5209" spans="1:7">
      <c r="A5209" s="1">
        <v>5207</v>
      </c>
      <c r="B5209" s="1">
        <v>0</v>
      </c>
      <c r="C5209" s="1">
        <v>0</v>
      </c>
      <c r="D5209" s="3">
        <v>24.096429824829102</v>
      </c>
      <c r="F5209" s="1">
        <f t="shared" si="162"/>
        <v>24.096429824829102</v>
      </c>
      <c r="G5209">
        <f t="shared" si="163"/>
        <v>0.12955949065246583</v>
      </c>
    </row>
    <row r="5210" spans="1:7">
      <c r="A5210" s="1">
        <v>5208</v>
      </c>
      <c r="B5210" s="1">
        <v>0</v>
      </c>
      <c r="C5210" s="1">
        <v>0</v>
      </c>
      <c r="D5210" s="3">
        <v>23.040111541748001</v>
      </c>
      <c r="F5210" s="1">
        <f t="shared" si="162"/>
        <v>23.040111541748001</v>
      </c>
      <c r="G5210">
        <f t="shared" si="163"/>
        <v>0.13021356293334965</v>
      </c>
    </row>
    <row r="5211" spans="1:7">
      <c r="A5211" s="1">
        <v>5209</v>
      </c>
      <c r="B5211" s="1">
        <v>0</v>
      </c>
      <c r="C5211" s="1">
        <v>0</v>
      </c>
      <c r="D5211" s="3">
        <v>22.4991760253906</v>
      </c>
      <c r="F5211" s="1">
        <f t="shared" si="162"/>
        <v>22.4991760253906</v>
      </c>
      <c r="G5211">
        <f t="shared" si="163"/>
        <v>0.13054851020507813</v>
      </c>
    </row>
    <row r="5212" spans="1:7">
      <c r="A5212" s="1">
        <v>5210</v>
      </c>
      <c r="B5212" s="1">
        <v>0</v>
      </c>
      <c r="C5212" s="1">
        <v>0</v>
      </c>
      <c r="D5212" s="3">
        <v>21.951786041259702</v>
      </c>
      <c r="F5212" s="1">
        <f t="shared" si="162"/>
        <v>21.951786041259702</v>
      </c>
      <c r="G5212">
        <f t="shared" si="163"/>
        <v>0.130887454083252</v>
      </c>
    </row>
    <row r="5213" spans="1:7">
      <c r="A5213" s="1">
        <v>5211</v>
      </c>
      <c r="B5213" s="1">
        <v>0</v>
      </c>
      <c r="C5213" s="1">
        <v>0</v>
      </c>
      <c r="D5213" s="3">
        <v>21.150001525878899</v>
      </c>
      <c r="F5213" s="1">
        <f t="shared" si="162"/>
        <v>21.150001525878899</v>
      </c>
      <c r="G5213">
        <f t="shared" si="163"/>
        <v>0.1313839190551758</v>
      </c>
    </row>
    <row r="5214" spans="1:7">
      <c r="A5214" s="1">
        <v>5212</v>
      </c>
      <c r="B5214" s="1">
        <v>0</v>
      </c>
      <c r="C5214" s="1">
        <v>0</v>
      </c>
      <c r="D5214" s="3">
        <v>20.299999237060501</v>
      </c>
      <c r="F5214" s="1">
        <f t="shared" si="162"/>
        <v>20.299999237060501</v>
      </c>
      <c r="G5214">
        <f t="shared" si="163"/>
        <v>0.13191024047241215</v>
      </c>
    </row>
    <row r="5215" spans="1:7">
      <c r="A5215" s="1">
        <v>5213</v>
      </c>
      <c r="B5215" s="1">
        <v>0</v>
      </c>
      <c r="C5215" s="1">
        <v>0</v>
      </c>
      <c r="D5215" s="3">
        <v>19.7000007629394</v>
      </c>
      <c r="F5215" s="1">
        <f t="shared" si="162"/>
        <v>19.7000007629394</v>
      </c>
      <c r="G5215">
        <f t="shared" si="163"/>
        <v>0.13228175952758792</v>
      </c>
    </row>
    <row r="5216" spans="1:7">
      <c r="A5216" s="1">
        <v>5214</v>
      </c>
      <c r="B5216" s="1">
        <v>28.7999973297119</v>
      </c>
      <c r="C5216" s="1">
        <v>7.9775992603301971</v>
      </c>
      <c r="D5216" s="3">
        <v>19.284090042114201</v>
      </c>
      <c r="F5216" s="1">
        <f t="shared" si="162"/>
        <v>19.533390018999519</v>
      </c>
      <c r="G5216">
        <f t="shared" si="163"/>
        <v>0.13238492490023551</v>
      </c>
    </row>
    <row r="5217" spans="1:7">
      <c r="A5217" s="1">
        <v>5215</v>
      </c>
      <c r="B5217" s="1">
        <v>356.39999389648398</v>
      </c>
      <c r="C5217" s="1">
        <v>98.722798309326066</v>
      </c>
      <c r="D5217" s="3">
        <v>19.603408813476499</v>
      </c>
      <c r="F5217" s="1">
        <f t="shared" si="162"/>
        <v>22.688496260642939</v>
      </c>
      <c r="G5217">
        <f t="shared" si="163"/>
        <v>0.13043128311540991</v>
      </c>
    </row>
    <row r="5218" spans="1:7">
      <c r="A5218" s="1">
        <v>5216</v>
      </c>
      <c r="B5218" s="1">
        <v>396</v>
      </c>
      <c r="C5218" s="1">
        <v>109.69200000000001</v>
      </c>
      <c r="D5218" s="3">
        <v>20.549999237060501</v>
      </c>
      <c r="F5218" s="1">
        <f t="shared" si="162"/>
        <v>23.977874237060501</v>
      </c>
      <c r="G5218">
        <f t="shared" si="163"/>
        <v>0.12963290027241214</v>
      </c>
    </row>
    <row r="5219" spans="1:7">
      <c r="A5219" s="1">
        <v>5217</v>
      </c>
      <c r="B5219" s="1">
        <v>709.199951171875</v>
      </c>
      <c r="C5219" s="1">
        <v>196.44838647460938</v>
      </c>
      <c r="D5219" s="3">
        <v>21.650001525878899</v>
      </c>
      <c r="F5219" s="1">
        <f t="shared" si="162"/>
        <v>27.789013603210442</v>
      </c>
      <c r="G5219">
        <f t="shared" si="163"/>
        <v>0.12727304277689211</v>
      </c>
    </row>
    <row r="5220" spans="1:7">
      <c r="A5220" s="1">
        <v>5218</v>
      </c>
      <c r="B5220" s="1">
        <v>1123.19995117187</v>
      </c>
      <c r="C5220" s="1">
        <v>311.12638647460801</v>
      </c>
      <c r="D5220" s="3">
        <v>22.75</v>
      </c>
      <c r="F5220" s="1">
        <f t="shared" si="162"/>
        <v>32.472699577331497</v>
      </c>
      <c r="G5220">
        <f t="shared" si="163"/>
        <v>0.12437290442171636</v>
      </c>
    </row>
    <row r="5221" spans="1:7">
      <c r="A5221" s="1">
        <v>5219</v>
      </c>
      <c r="B5221" s="1">
        <v>1839.59997558593</v>
      </c>
      <c r="C5221" s="1">
        <v>509.56919323730267</v>
      </c>
      <c r="D5221" s="3">
        <v>24.347728729248001</v>
      </c>
      <c r="F5221" s="1">
        <f t="shared" si="162"/>
        <v>40.271766017913706</v>
      </c>
      <c r="G5221">
        <f t="shared" si="163"/>
        <v>0.11954372248170783</v>
      </c>
    </row>
    <row r="5222" spans="1:7">
      <c r="A5222" s="1">
        <v>5220</v>
      </c>
      <c r="B5222" s="1">
        <v>2322</v>
      </c>
      <c r="C5222" s="1">
        <v>643.19400000000007</v>
      </c>
      <c r="D5222" s="3">
        <v>26.549148559570298</v>
      </c>
      <c r="F5222" s="1">
        <f t="shared" si="162"/>
        <v>46.648961059570297</v>
      </c>
      <c r="G5222">
        <f t="shared" si="163"/>
        <v>0.11559496331191407</v>
      </c>
    </row>
    <row r="5223" spans="1:7">
      <c r="A5223" s="1">
        <v>5221</v>
      </c>
      <c r="B5223" s="1">
        <v>2696.39990234375</v>
      </c>
      <c r="C5223" s="1">
        <v>746.90277294921884</v>
      </c>
      <c r="D5223" s="3">
        <v>27.526988983154201</v>
      </c>
      <c r="F5223" s="1">
        <f t="shared" si="162"/>
        <v>50.867700637817286</v>
      </c>
      <c r="G5223">
        <f t="shared" si="163"/>
        <v>0.11298271976506355</v>
      </c>
    </row>
    <row r="5224" spans="1:7">
      <c r="A5224" s="1">
        <v>5222</v>
      </c>
      <c r="B5224" s="1">
        <v>2761.19995117187</v>
      </c>
      <c r="C5224" s="1">
        <v>764.85238647460801</v>
      </c>
      <c r="D5224" s="3">
        <v>28.050968170166001</v>
      </c>
      <c r="F5224" s="1">
        <f t="shared" si="162"/>
        <v>51.952605247497502</v>
      </c>
      <c r="G5224">
        <f t="shared" si="163"/>
        <v>0.11231094683074955</v>
      </c>
    </row>
    <row r="5225" spans="1:7">
      <c r="A5225" s="1">
        <v>5223</v>
      </c>
      <c r="B5225" s="1">
        <v>1396.79992675781</v>
      </c>
      <c r="C5225" s="1">
        <v>386.91357971191343</v>
      </c>
      <c r="D5225" s="3">
        <v>28.600000381469702</v>
      </c>
      <c r="F5225" s="1">
        <f t="shared" si="162"/>
        <v>40.691049747466998</v>
      </c>
      <c r="G5225">
        <f t="shared" si="163"/>
        <v>0.11928410199636844</v>
      </c>
    </row>
    <row r="5226" spans="1:7">
      <c r="A5226" s="1">
        <v>5224</v>
      </c>
      <c r="B5226" s="1">
        <v>993.59997558593705</v>
      </c>
      <c r="C5226" s="1">
        <v>275.22719323730456</v>
      </c>
      <c r="D5226" s="3">
        <v>25.606971740722599</v>
      </c>
      <c r="F5226" s="1">
        <f t="shared" si="162"/>
        <v>34.207821529388369</v>
      </c>
      <c r="G5226">
        <f t="shared" si="163"/>
        <v>0.12329851690900273</v>
      </c>
    </row>
    <row r="5227" spans="1:7">
      <c r="A5227" s="1">
        <v>5225</v>
      </c>
      <c r="B5227" s="1">
        <v>673.20001220703102</v>
      </c>
      <c r="C5227" s="1">
        <v>186.47640338134761</v>
      </c>
      <c r="D5227" s="3">
        <v>22.5</v>
      </c>
      <c r="F5227" s="1">
        <f t="shared" si="162"/>
        <v>28.327387605667113</v>
      </c>
      <c r="G5227">
        <f t="shared" si="163"/>
        <v>0.12693968159457092</v>
      </c>
    </row>
    <row r="5228" spans="1:7">
      <c r="A5228" s="1">
        <v>5226</v>
      </c>
      <c r="B5228" s="1">
        <v>457.19998168945301</v>
      </c>
      <c r="C5228" s="1">
        <v>126.6443949279785</v>
      </c>
      <c r="D5228" s="3">
        <v>22.8699836730957</v>
      </c>
      <c r="F5228" s="1">
        <f t="shared" si="162"/>
        <v>26.827621014595028</v>
      </c>
      <c r="G5228">
        <f t="shared" si="163"/>
        <v>0.12786833706776277</v>
      </c>
    </row>
    <row r="5229" spans="1:7">
      <c r="A5229" s="1">
        <v>5227</v>
      </c>
      <c r="B5229" s="1">
        <v>180</v>
      </c>
      <c r="C5229" s="1">
        <v>49.860000000000007</v>
      </c>
      <c r="D5229" s="3">
        <v>22.5038967132568</v>
      </c>
      <c r="F5229" s="1">
        <f t="shared" si="162"/>
        <v>24.062021713256801</v>
      </c>
      <c r="G5229">
        <f t="shared" si="163"/>
        <v>0.12958079615515139</v>
      </c>
    </row>
    <row r="5230" spans="1:7">
      <c r="A5230" s="1">
        <v>5228</v>
      </c>
      <c r="B5230" s="1">
        <v>21.599998474121001</v>
      </c>
      <c r="C5230" s="1">
        <v>5.9831995773315176</v>
      </c>
      <c r="D5230" s="3">
        <v>21.881818771362301</v>
      </c>
      <c r="F5230" s="1">
        <f t="shared" si="162"/>
        <v>22.068793758153912</v>
      </c>
      <c r="G5230">
        <f t="shared" si="163"/>
        <v>0.1308150029049511</v>
      </c>
    </row>
    <row r="5231" spans="1:7">
      <c r="A5231" s="1">
        <v>5229</v>
      </c>
      <c r="B5231" s="1">
        <v>0</v>
      </c>
      <c r="C5231" s="1">
        <v>0</v>
      </c>
      <c r="D5231" s="3">
        <v>21.7000007629394</v>
      </c>
      <c r="F5231" s="1">
        <f t="shared" si="162"/>
        <v>21.7000007629394</v>
      </c>
      <c r="G5231">
        <f t="shared" si="163"/>
        <v>0.13104335952758792</v>
      </c>
    </row>
    <row r="5232" spans="1:7">
      <c r="A5232" s="1">
        <v>5230</v>
      </c>
      <c r="B5232" s="1">
        <v>0</v>
      </c>
      <c r="C5232" s="1">
        <v>0</v>
      </c>
      <c r="D5232" s="3">
        <v>21.7000007629394</v>
      </c>
      <c r="F5232" s="1">
        <f t="shared" si="162"/>
        <v>21.7000007629394</v>
      </c>
      <c r="G5232">
        <f t="shared" si="163"/>
        <v>0.13104335952758792</v>
      </c>
    </row>
    <row r="5233" spans="1:7">
      <c r="A5233" s="1">
        <v>5231</v>
      </c>
      <c r="B5233" s="1">
        <v>0</v>
      </c>
      <c r="C5233" s="1">
        <v>0</v>
      </c>
      <c r="D5233" s="3">
        <v>21.2989597320556</v>
      </c>
      <c r="F5233" s="1">
        <f t="shared" si="162"/>
        <v>21.2989597320556</v>
      </c>
      <c r="G5233">
        <f t="shared" si="163"/>
        <v>0.13129168413391118</v>
      </c>
    </row>
    <row r="5234" spans="1:7">
      <c r="A5234" s="1">
        <v>5232</v>
      </c>
      <c r="B5234" s="1">
        <v>0</v>
      </c>
      <c r="C5234" s="1">
        <v>0</v>
      </c>
      <c r="D5234" s="3">
        <v>19.9992561340332</v>
      </c>
      <c r="F5234" s="1">
        <f t="shared" si="162"/>
        <v>19.9992561340332</v>
      </c>
      <c r="G5234">
        <f t="shared" si="163"/>
        <v>0.13209646060180663</v>
      </c>
    </row>
    <row r="5235" spans="1:7">
      <c r="A5235" s="1">
        <v>5233</v>
      </c>
      <c r="B5235" s="1">
        <v>0</v>
      </c>
      <c r="C5235" s="1">
        <v>0</v>
      </c>
      <c r="D5235" s="3">
        <v>18.8017864227294</v>
      </c>
      <c r="F5235" s="1">
        <f t="shared" si="162"/>
        <v>18.8017864227294</v>
      </c>
      <c r="G5235">
        <f t="shared" si="163"/>
        <v>0.13283793384704598</v>
      </c>
    </row>
    <row r="5236" spans="1:7">
      <c r="A5236" s="1">
        <v>5234</v>
      </c>
      <c r="B5236" s="1">
        <v>0</v>
      </c>
      <c r="C5236" s="1">
        <v>0</v>
      </c>
      <c r="D5236" s="3">
        <v>18.018751144409102</v>
      </c>
      <c r="F5236" s="1">
        <f t="shared" si="162"/>
        <v>18.018751144409102</v>
      </c>
      <c r="G5236">
        <f t="shared" si="163"/>
        <v>0.13332278929138189</v>
      </c>
    </row>
    <row r="5237" spans="1:7">
      <c r="A5237" s="1">
        <v>5235</v>
      </c>
      <c r="B5237" s="1">
        <v>0</v>
      </c>
      <c r="C5237" s="1">
        <v>0</v>
      </c>
      <c r="D5237" s="3">
        <v>17.493751525878899</v>
      </c>
      <c r="F5237" s="1">
        <f t="shared" si="162"/>
        <v>17.493751525878899</v>
      </c>
      <c r="G5237">
        <f t="shared" si="163"/>
        <v>0.13364786905517578</v>
      </c>
    </row>
    <row r="5238" spans="1:7">
      <c r="A5238" s="1">
        <v>5236</v>
      </c>
      <c r="B5238" s="1">
        <v>0</v>
      </c>
      <c r="C5238" s="1">
        <v>0</v>
      </c>
      <c r="D5238" s="3">
        <v>17.191072463989201</v>
      </c>
      <c r="F5238" s="1">
        <f t="shared" si="162"/>
        <v>17.191072463989201</v>
      </c>
      <c r="G5238">
        <f t="shared" si="163"/>
        <v>0.13383528793029789</v>
      </c>
    </row>
    <row r="5239" spans="1:7">
      <c r="A5239" s="1">
        <v>5237</v>
      </c>
      <c r="B5239" s="1">
        <v>0</v>
      </c>
      <c r="C5239" s="1">
        <v>0</v>
      </c>
      <c r="D5239" s="3">
        <v>16.969347000121999</v>
      </c>
      <c r="F5239" s="1">
        <f t="shared" si="162"/>
        <v>16.969347000121999</v>
      </c>
      <c r="G5239">
        <f t="shared" si="163"/>
        <v>0.13397258033752446</v>
      </c>
    </row>
    <row r="5240" spans="1:7">
      <c r="A5240" s="1">
        <v>5238</v>
      </c>
      <c r="B5240" s="1">
        <v>39.599998474121001</v>
      </c>
      <c r="C5240" s="1">
        <v>10.969199577331519</v>
      </c>
      <c r="D5240" s="3">
        <v>16.399999618530199</v>
      </c>
      <c r="F5240" s="1">
        <f t="shared" si="162"/>
        <v>16.74278710532181</v>
      </c>
      <c r="G5240">
        <f t="shared" si="163"/>
        <v>0.13411286622438476</v>
      </c>
    </row>
    <row r="5241" spans="1:7">
      <c r="A5241" s="1">
        <v>5239</v>
      </c>
      <c r="B5241" s="1">
        <v>223.19999694824199</v>
      </c>
      <c r="C5241" s="1">
        <v>61.826399154663036</v>
      </c>
      <c r="D5241" s="3">
        <v>15.8291673660278</v>
      </c>
      <c r="F5241" s="1">
        <f t="shared" si="162"/>
        <v>17.76124233961102</v>
      </c>
      <c r="G5241">
        <f t="shared" si="163"/>
        <v>0.13348223874331283</v>
      </c>
    </row>
    <row r="5242" spans="1:7">
      <c r="A5242" s="1">
        <v>5240</v>
      </c>
      <c r="B5242" s="1">
        <v>259.19998168945301</v>
      </c>
      <c r="C5242" s="1">
        <v>71.798394927978492</v>
      </c>
      <c r="D5242" s="3">
        <v>15.5166673660278</v>
      </c>
      <c r="F5242" s="1">
        <f t="shared" si="162"/>
        <v>17.760367207527128</v>
      </c>
      <c r="G5242">
        <f t="shared" si="163"/>
        <v>0.13348278062509922</v>
      </c>
    </row>
    <row r="5243" spans="1:7">
      <c r="A5243" s="1">
        <v>5241</v>
      </c>
      <c r="B5243" s="1">
        <v>734.39996337890602</v>
      </c>
      <c r="C5243" s="1">
        <v>203.42878985595698</v>
      </c>
      <c r="D5243" s="3">
        <v>15.847159385681101</v>
      </c>
      <c r="F5243" s="1">
        <f t="shared" si="162"/>
        <v>22.204309068679756</v>
      </c>
      <c r="G5243">
        <f t="shared" si="163"/>
        <v>0.13073109182467349</v>
      </c>
    </row>
    <row r="5244" spans="1:7">
      <c r="A5244" s="1">
        <v>5242</v>
      </c>
      <c r="B5244" s="1">
        <v>1112.40002441406</v>
      </c>
      <c r="C5244" s="1">
        <v>308.13480676269467</v>
      </c>
      <c r="D5244" s="3">
        <v>16.100000381469702</v>
      </c>
      <c r="F5244" s="1">
        <f t="shared" si="162"/>
        <v>25.72921309280391</v>
      </c>
      <c r="G5244">
        <f t="shared" si="163"/>
        <v>0.12854847125293584</v>
      </c>
    </row>
    <row r="5245" spans="1:7">
      <c r="A5245" s="1">
        <v>5243</v>
      </c>
      <c r="B5245" s="1">
        <v>1260</v>
      </c>
      <c r="C5245" s="1">
        <v>349.02000000000004</v>
      </c>
      <c r="D5245" s="3">
        <v>16.385562896728501</v>
      </c>
      <c r="F5245" s="1">
        <f t="shared" si="162"/>
        <v>27.292437896728504</v>
      </c>
      <c r="G5245">
        <f t="shared" si="163"/>
        <v>0.1275805224543457</v>
      </c>
    </row>
    <row r="5246" spans="1:7">
      <c r="A5246" s="1">
        <v>5244</v>
      </c>
      <c r="B5246" s="1">
        <v>1918.79992675781</v>
      </c>
      <c r="C5246" s="1">
        <v>531.50757971191342</v>
      </c>
      <c r="D5246" s="3">
        <v>16.7000007629394</v>
      </c>
      <c r="F5246" s="1">
        <f t="shared" si="162"/>
        <v>33.309612628936691</v>
      </c>
      <c r="G5246">
        <f t="shared" si="163"/>
        <v>0.1238546878601624</v>
      </c>
    </row>
    <row r="5247" spans="1:7">
      <c r="A5247" s="1">
        <v>5245</v>
      </c>
      <c r="B5247" s="1">
        <v>1551.59997558593</v>
      </c>
      <c r="C5247" s="1">
        <v>429.79319323730266</v>
      </c>
      <c r="D5247" s="3">
        <v>17.2985305786132</v>
      </c>
      <c r="F5247" s="1">
        <f t="shared" si="162"/>
        <v>30.729567867278909</v>
      </c>
      <c r="G5247">
        <f t="shared" si="163"/>
        <v>0.12545225157658091</v>
      </c>
    </row>
    <row r="5248" spans="1:7">
      <c r="A5248" s="1">
        <v>5246</v>
      </c>
      <c r="B5248" s="1">
        <v>1432.79992675781</v>
      </c>
      <c r="C5248" s="1">
        <v>396.88557971191341</v>
      </c>
      <c r="D5248" s="3">
        <v>17.800001144409102</v>
      </c>
      <c r="F5248" s="1">
        <f t="shared" si="162"/>
        <v>30.202675510406394</v>
      </c>
      <c r="G5248">
        <f t="shared" si="163"/>
        <v>0.12577850332395638</v>
      </c>
    </row>
    <row r="5249" spans="1:7">
      <c r="A5249" s="1">
        <v>5247</v>
      </c>
      <c r="B5249" s="1">
        <v>1213.19995117187</v>
      </c>
      <c r="C5249" s="1">
        <v>336.05638647460802</v>
      </c>
      <c r="D5249" s="3">
        <v>17.800001144409102</v>
      </c>
      <c r="F5249" s="1">
        <f t="shared" si="162"/>
        <v>28.3017632217406</v>
      </c>
      <c r="G5249">
        <f t="shared" si="163"/>
        <v>0.12695554821309823</v>
      </c>
    </row>
    <row r="5250" spans="1:7">
      <c r="A5250" s="1">
        <v>5248</v>
      </c>
      <c r="B5250" s="1">
        <v>1407.59997558593</v>
      </c>
      <c r="C5250" s="1">
        <v>389.90519323730263</v>
      </c>
      <c r="D5250" s="3">
        <v>18.314130783081001</v>
      </c>
      <c r="F5250" s="1">
        <f t="shared" si="162"/>
        <v>30.498668071746707</v>
      </c>
      <c r="G5250">
        <f t="shared" si="163"/>
        <v>0.12559522472997445</v>
      </c>
    </row>
    <row r="5251" spans="1:7">
      <c r="A5251" s="1">
        <v>5249</v>
      </c>
      <c r="B5251" s="1">
        <v>1119.59997558593</v>
      </c>
      <c r="C5251" s="1">
        <v>310.12919323730262</v>
      </c>
      <c r="D5251" s="3">
        <v>18.635869979858299</v>
      </c>
      <c r="F5251" s="1">
        <f t="shared" ref="F5251:F5314" si="164">D5251+(45-20)*C5251/800</f>
        <v>28.327407268524006</v>
      </c>
      <c r="G5251">
        <f t="shared" ref="G5251:G5314" si="165">0.129-(0.0048*0.129*((F5251+273)-298))</f>
        <v>0.12693966941932996</v>
      </c>
    </row>
    <row r="5252" spans="1:7">
      <c r="A5252" s="1">
        <v>5250</v>
      </c>
      <c r="B5252" s="1">
        <v>590.39996337890602</v>
      </c>
      <c r="C5252" s="1">
        <v>163.54078985595697</v>
      </c>
      <c r="D5252" s="3">
        <v>18.675001144409102</v>
      </c>
      <c r="F5252" s="1">
        <f t="shared" si="164"/>
        <v>23.785650827407757</v>
      </c>
      <c r="G5252">
        <f t="shared" si="165"/>
        <v>0.12975192500766911</v>
      </c>
    </row>
    <row r="5253" spans="1:7">
      <c r="A5253" s="1">
        <v>5251</v>
      </c>
      <c r="B5253" s="1">
        <v>201.59999084472599</v>
      </c>
      <c r="C5253" s="1">
        <v>55.843197463989107</v>
      </c>
      <c r="D5253" s="3">
        <v>18.353471755981399</v>
      </c>
      <c r="F5253" s="1">
        <f t="shared" si="164"/>
        <v>20.098571676731058</v>
      </c>
      <c r="G5253">
        <f t="shared" si="165"/>
        <v>0.13203496441776813</v>
      </c>
    </row>
    <row r="5254" spans="1:7">
      <c r="A5254" s="1">
        <v>5252</v>
      </c>
      <c r="B5254" s="1">
        <v>18</v>
      </c>
      <c r="C5254" s="1">
        <v>4.9860000000000007</v>
      </c>
      <c r="D5254" s="3">
        <v>17.493810653686499</v>
      </c>
      <c r="F5254" s="1">
        <f t="shared" si="164"/>
        <v>17.649623153686498</v>
      </c>
      <c r="G5254">
        <f t="shared" si="165"/>
        <v>0.13355135334323734</v>
      </c>
    </row>
    <row r="5255" spans="1:7">
      <c r="A5255" s="1">
        <v>5253</v>
      </c>
      <c r="B5255" s="1">
        <v>0</v>
      </c>
      <c r="C5255" s="1">
        <v>0</v>
      </c>
      <c r="D5255" s="3">
        <v>16.9683437347412</v>
      </c>
      <c r="F5255" s="1">
        <f t="shared" si="164"/>
        <v>16.9683437347412</v>
      </c>
      <c r="G5255">
        <f t="shared" si="165"/>
        <v>0.13397320155944825</v>
      </c>
    </row>
    <row r="5256" spans="1:7">
      <c r="A5256" s="1">
        <v>5254</v>
      </c>
      <c r="B5256" s="1">
        <v>0</v>
      </c>
      <c r="C5256" s="1">
        <v>0</v>
      </c>
      <c r="D5256" s="3">
        <v>15.690625190734799</v>
      </c>
      <c r="F5256" s="1">
        <f t="shared" si="164"/>
        <v>15.690625190734799</v>
      </c>
      <c r="G5256">
        <f t="shared" si="165"/>
        <v>0.13476436488189703</v>
      </c>
    </row>
    <row r="5257" spans="1:7">
      <c r="A5257" s="1">
        <v>5255</v>
      </c>
      <c r="B5257" s="1">
        <v>0</v>
      </c>
      <c r="C5257" s="1">
        <v>0</v>
      </c>
      <c r="D5257" s="3">
        <v>13.4593753814697</v>
      </c>
      <c r="F5257" s="1">
        <f t="shared" si="164"/>
        <v>13.4593753814697</v>
      </c>
      <c r="G5257">
        <f t="shared" si="165"/>
        <v>0.13614595476379396</v>
      </c>
    </row>
    <row r="5258" spans="1:7">
      <c r="A5258" s="1">
        <v>5256</v>
      </c>
      <c r="B5258" s="1">
        <v>0</v>
      </c>
      <c r="C5258" s="1">
        <v>0</v>
      </c>
      <c r="D5258" s="3">
        <v>12.4730110168457</v>
      </c>
      <c r="F5258" s="1">
        <f t="shared" si="164"/>
        <v>12.4730110168457</v>
      </c>
      <c r="G5258">
        <f t="shared" si="165"/>
        <v>0.13675671157836913</v>
      </c>
    </row>
    <row r="5259" spans="1:7">
      <c r="A5259" s="1">
        <v>5257</v>
      </c>
      <c r="B5259" s="1">
        <v>0</v>
      </c>
      <c r="C5259" s="1">
        <v>0</v>
      </c>
      <c r="D5259" s="3">
        <v>11.9509468078613</v>
      </c>
      <c r="F5259" s="1">
        <f t="shared" si="164"/>
        <v>11.9509468078613</v>
      </c>
      <c r="G5259">
        <f t="shared" si="165"/>
        <v>0.13707997373657227</v>
      </c>
    </row>
    <row r="5260" spans="1:7">
      <c r="A5260" s="1">
        <v>5258</v>
      </c>
      <c r="B5260" s="1">
        <v>0</v>
      </c>
      <c r="C5260" s="1">
        <v>0</v>
      </c>
      <c r="D5260" s="3">
        <v>11.415624618530201</v>
      </c>
      <c r="F5260" s="1">
        <f t="shared" si="164"/>
        <v>11.415624618530201</v>
      </c>
      <c r="G5260">
        <f t="shared" si="165"/>
        <v>0.1374114452362061</v>
      </c>
    </row>
    <row r="5261" spans="1:7">
      <c r="A5261" s="1">
        <v>5259</v>
      </c>
      <c r="B5261" s="1">
        <v>0</v>
      </c>
      <c r="C5261" s="1">
        <v>0</v>
      </c>
      <c r="D5261" s="3">
        <v>10.544792175292899</v>
      </c>
      <c r="F5261" s="1">
        <f t="shared" si="164"/>
        <v>10.544792175292899</v>
      </c>
      <c r="G5261">
        <f t="shared" si="165"/>
        <v>0.13795066468505862</v>
      </c>
    </row>
    <row r="5262" spans="1:7">
      <c r="A5262" s="1">
        <v>5260</v>
      </c>
      <c r="B5262" s="1">
        <v>0</v>
      </c>
      <c r="C5262" s="1">
        <v>0</v>
      </c>
      <c r="D5262" s="3">
        <v>9.9735298156738192</v>
      </c>
      <c r="F5262" s="1">
        <f t="shared" si="164"/>
        <v>9.9735298156738192</v>
      </c>
      <c r="G5262">
        <f t="shared" si="165"/>
        <v>0.13830439033813477</v>
      </c>
    </row>
    <row r="5263" spans="1:7">
      <c r="A5263" s="1">
        <v>5261</v>
      </c>
      <c r="B5263" s="1">
        <v>0</v>
      </c>
      <c r="C5263" s="1">
        <v>0</v>
      </c>
      <c r="D5263" s="3">
        <v>9.7014713287353498</v>
      </c>
      <c r="F5263" s="1">
        <f t="shared" si="164"/>
        <v>9.7014713287353498</v>
      </c>
      <c r="G5263">
        <f t="shared" si="165"/>
        <v>0.13847284895324707</v>
      </c>
    </row>
    <row r="5264" spans="1:7">
      <c r="A5264" s="1">
        <v>5262</v>
      </c>
      <c r="B5264" s="1">
        <v>44.277576446533203</v>
      </c>
      <c r="C5264" s="1">
        <v>12.264888675689699</v>
      </c>
      <c r="D5264" s="3">
        <v>9.2937507629394496</v>
      </c>
      <c r="F5264" s="1">
        <f t="shared" si="164"/>
        <v>9.6770285340547524</v>
      </c>
      <c r="G5264">
        <f t="shared" si="165"/>
        <v>0.13848798393171333</v>
      </c>
    </row>
    <row r="5265" spans="1:7">
      <c r="A5265" s="1">
        <v>5263</v>
      </c>
      <c r="B5265" s="1">
        <v>215.99998474121</v>
      </c>
      <c r="C5265" s="1">
        <v>59.831995773315178</v>
      </c>
      <c r="D5265" s="3">
        <v>9.8687505722045792</v>
      </c>
      <c r="F5265" s="1">
        <f t="shared" si="164"/>
        <v>11.738500440120678</v>
      </c>
      <c r="G5265">
        <f t="shared" si="165"/>
        <v>0.13721152052747729</v>
      </c>
    </row>
    <row r="5266" spans="1:7">
      <c r="A5266" s="1">
        <v>5264</v>
      </c>
      <c r="B5266" s="1">
        <v>788.39990234375</v>
      </c>
      <c r="C5266" s="1">
        <v>218.38677294921877</v>
      </c>
      <c r="D5266" s="3">
        <v>11.6920461654663</v>
      </c>
      <c r="F5266" s="1">
        <f t="shared" si="164"/>
        <v>18.516632820129388</v>
      </c>
      <c r="G5266">
        <f t="shared" si="165"/>
        <v>0.13301450095777587</v>
      </c>
    </row>
    <row r="5267" spans="1:7">
      <c r="A5267" s="1">
        <v>5265</v>
      </c>
      <c r="B5267" s="1">
        <v>1191.59985351562</v>
      </c>
      <c r="C5267" s="1">
        <v>330.07315942382678</v>
      </c>
      <c r="D5267" s="3">
        <v>12.578518867492599</v>
      </c>
      <c r="F5267" s="1">
        <f t="shared" si="164"/>
        <v>22.893305099487186</v>
      </c>
      <c r="G5267">
        <f t="shared" si="165"/>
        <v>0.13030446548239755</v>
      </c>
    </row>
    <row r="5268" spans="1:7">
      <c r="A5268" s="1">
        <v>5266</v>
      </c>
      <c r="B5268" s="1">
        <v>2023.19982910156</v>
      </c>
      <c r="C5268" s="1">
        <v>560.42635266113211</v>
      </c>
      <c r="D5268" s="3">
        <v>13.596300125121999</v>
      </c>
      <c r="F5268" s="1">
        <f t="shared" si="164"/>
        <v>31.109623645782378</v>
      </c>
      <c r="G5268">
        <f t="shared" si="165"/>
        <v>0.12521692103853155</v>
      </c>
    </row>
    <row r="5269" spans="1:7">
      <c r="A5269" s="1">
        <v>5267</v>
      </c>
      <c r="B5269" s="1">
        <v>1706.39978027343</v>
      </c>
      <c r="C5269" s="1">
        <v>472.67273913574013</v>
      </c>
      <c r="D5269" s="3">
        <v>14.7143850326538</v>
      </c>
      <c r="F5269" s="1">
        <f t="shared" si="164"/>
        <v>29.485408130645681</v>
      </c>
      <c r="G5269">
        <f t="shared" si="165"/>
        <v>0.1262226352855042</v>
      </c>
    </row>
    <row r="5270" spans="1:7">
      <c r="A5270" s="1">
        <v>5268</v>
      </c>
      <c r="B5270" s="1">
        <v>1558.7998046875</v>
      </c>
      <c r="C5270" s="1">
        <v>431.78754589843754</v>
      </c>
      <c r="D5270" s="3">
        <v>15.6426391601562</v>
      </c>
      <c r="F5270" s="1">
        <f t="shared" si="164"/>
        <v>29.135999969482373</v>
      </c>
      <c r="G5270">
        <f t="shared" si="165"/>
        <v>0.12643898881889651</v>
      </c>
    </row>
    <row r="5271" spans="1:7">
      <c r="A5271" s="1">
        <v>5269</v>
      </c>
      <c r="B5271" s="1">
        <v>1591.19982910156</v>
      </c>
      <c r="C5271" s="1">
        <v>440.76235266113218</v>
      </c>
      <c r="D5271" s="3">
        <v>16.106826782226499</v>
      </c>
      <c r="F5271" s="1">
        <f t="shared" si="164"/>
        <v>29.880650302886878</v>
      </c>
      <c r="G5271">
        <f t="shared" si="165"/>
        <v>0.12597790133245246</v>
      </c>
    </row>
    <row r="5272" spans="1:7">
      <c r="A5272" s="1">
        <v>5270</v>
      </c>
      <c r="B5272" s="1">
        <v>1371.59985351562</v>
      </c>
      <c r="C5272" s="1">
        <v>379.93315942382679</v>
      </c>
      <c r="D5272" s="3">
        <v>15.832521438598601</v>
      </c>
      <c r="F5272" s="1">
        <f t="shared" si="164"/>
        <v>27.70543267059319</v>
      </c>
      <c r="G5272">
        <f t="shared" si="165"/>
        <v>0.12732479609036867</v>
      </c>
    </row>
    <row r="5273" spans="1:7">
      <c r="A5273" s="1">
        <v>5271</v>
      </c>
      <c r="B5273" s="1">
        <v>1238.39990234375</v>
      </c>
      <c r="C5273" s="1">
        <v>343.0367729492188</v>
      </c>
      <c r="D5273" s="3">
        <v>16.4055156707763</v>
      </c>
      <c r="F5273" s="1">
        <f t="shared" si="164"/>
        <v>27.125414825439385</v>
      </c>
      <c r="G5273">
        <f t="shared" si="165"/>
        <v>0.12768394314008794</v>
      </c>
    </row>
    <row r="5274" spans="1:7">
      <c r="A5274" s="1">
        <v>5272</v>
      </c>
      <c r="B5274" s="1">
        <v>1821.59985351562</v>
      </c>
      <c r="C5274" s="1">
        <v>504.58315942382677</v>
      </c>
      <c r="D5274" s="3">
        <v>16.9552898406982</v>
      </c>
      <c r="F5274" s="1">
        <f t="shared" si="164"/>
        <v>32.723513572692788</v>
      </c>
      <c r="G5274">
        <f t="shared" si="165"/>
        <v>0.12421760039578862</v>
      </c>
    </row>
    <row r="5275" spans="1:7">
      <c r="A5275" s="1">
        <v>5273</v>
      </c>
      <c r="B5275" s="1">
        <v>889.19989013671795</v>
      </c>
      <c r="C5275" s="1">
        <v>246.3083695678709</v>
      </c>
      <c r="D5275" s="3">
        <v>17.563463211059499</v>
      </c>
      <c r="F5275" s="1">
        <f t="shared" si="164"/>
        <v>25.260599760055463</v>
      </c>
      <c r="G5275">
        <f t="shared" si="165"/>
        <v>0.12883863662857364</v>
      </c>
    </row>
    <row r="5276" spans="1:7">
      <c r="A5276" s="1">
        <v>5274</v>
      </c>
      <c r="B5276" s="1">
        <v>853.19989013671795</v>
      </c>
      <c r="C5276" s="1">
        <v>236.33636956787089</v>
      </c>
      <c r="D5276" s="3">
        <v>17.568750381469702</v>
      </c>
      <c r="F5276" s="1">
        <f t="shared" si="164"/>
        <v>24.954261930465666</v>
      </c>
      <c r="G5276">
        <f t="shared" si="165"/>
        <v>0.12902832101265566</v>
      </c>
    </row>
    <row r="5277" spans="1:7">
      <c r="A5277" s="1">
        <v>5275</v>
      </c>
      <c r="B5277" s="1">
        <v>399.59994506835898</v>
      </c>
      <c r="C5277" s="1">
        <v>110.68918478393545</v>
      </c>
      <c r="D5277" s="3">
        <v>16.96875</v>
      </c>
      <c r="F5277" s="1">
        <f t="shared" si="164"/>
        <v>20.427787024497981</v>
      </c>
      <c r="G5277">
        <f t="shared" si="165"/>
        <v>0.13183111427443084</v>
      </c>
    </row>
    <row r="5278" spans="1:7">
      <c r="A5278" s="1">
        <v>5276</v>
      </c>
      <c r="B5278" s="1">
        <v>38.496826171875</v>
      </c>
      <c r="C5278" s="1">
        <v>10.663620849609377</v>
      </c>
      <c r="D5278" s="3">
        <v>15.9970588684082</v>
      </c>
      <c r="F5278" s="1">
        <f t="shared" si="164"/>
        <v>16.330297019958493</v>
      </c>
      <c r="G5278">
        <f t="shared" si="165"/>
        <v>0.13436828008524171</v>
      </c>
    </row>
    <row r="5279" spans="1:7">
      <c r="A5279" s="1">
        <v>5277</v>
      </c>
      <c r="B5279" s="1">
        <v>0</v>
      </c>
      <c r="C5279" s="1">
        <v>0</v>
      </c>
      <c r="D5279" s="3">
        <v>13.854503631591699</v>
      </c>
      <c r="F5279" s="1">
        <f t="shared" si="164"/>
        <v>13.854503631591699</v>
      </c>
      <c r="G5279">
        <f t="shared" si="165"/>
        <v>0.13590129135131843</v>
      </c>
    </row>
    <row r="5280" spans="1:7">
      <c r="A5280" s="1">
        <v>5278</v>
      </c>
      <c r="B5280" s="1">
        <v>0</v>
      </c>
      <c r="C5280" s="1">
        <v>0</v>
      </c>
      <c r="D5280" s="3">
        <v>12.7229747772216</v>
      </c>
      <c r="F5280" s="1">
        <f t="shared" si="164"/>
        <v>12.7229747772216</v>
      </c>
      <c r="G5280">
        <f t="shared" si="165"/>
        <v>0.13660193401794438</v>
      </c>
    </row>
    <row r="5281" spans="1:7">
      <c r="A5281" s="1">
        <v>5279</v>
      </c>
      <c r="B5281" s="1">
        <v>0</v>
      </c>
      <c r="C5281" s="1">
        <v>0</v>
      </c>
      <c r="D5281" s="3">
        <v>12.2350215911865</v>
      </c>
      <c r="F5281" s="1">
        <f t="shared" si="164"/>
        <v>12.2350215911865</v>
      </c>
      <c r="G5281">
        <f t="shared" si="165"/>
        <v>0.13690407463073731</v>
      </c>
    </row>
    <row r="5282" spans="1:7">
      <c r="A5282" s="1">
        <v>5280</v>
      </c>
      <c r="B5282" s="1">
        <v>0</v>
      </c>
      <c r="C5282" s="1">
        <v>0</v>
      </c>
      <c r="D5282" s="3">
        <v>11.354503631591699</v>
      </c>
      <c r="F5282" s="1">
        <f t="shared" si="164"/>
        <v>11.354503631591699</v>
      </c>
      <c r="G5282">
        <f t="shared" si="165"/>
        <v>0.13744929135131845</v>
      </c>
    </row>
    <row r="5283" spans="1:7">
      <c r="A5283" s="1">
        <v>5281</v>
      </c>
      <c r="B5283" s="1">
        <v>0</v>
      </c>
      <c r="C5283" s="1">
        <v>0</v>
      </c>
      <c r="D5283" s="3">
        <v>11.1234378814697</v>
      </c>
      <c r="F5283" s="1">
        <f t="shared" si="164"/>
        <v>11.1234378814697</v>
      </c>
      <c r="G5283">
        <f t="shared" si="165"/>
        <v>0.13759236726379395</v>
      </c>
    </row>
    <row r="5284" spans="1:7">
      <c r="A5284" s="1">
        <v>5282</v>
      </c>
      <c r="B5284" s="1">
        <v>0</v>
      </c>
      <c r="C5284" s="1">
        <v>0</v>
      </c>
      <c r="D5284" s="3">
        <v>10.555208206176699</v>
      </c>
      <c r="F5284" s="1">
        <f t="shared" si="164"/>
        <v>10.555208206176699</v>
      </c>
      <c r="G5284">
        <f t="shared" si="165"/>
        <v>0.13794421507873539</v>
      </c>
    </row>
    <row r="5285" spans="1:7">
      <c r="A5285" s="1">
        <v>5283</v>
      </c>
      <c r="B5285" s="1">
        <v>0</v>
      </c>
      <c r="C5285" s="1">
        <v>0</v>
      </c>
      <c r="D5285" s="3">
        <v>9.6843757629394496</v>
      </c>
      <c r="F5285" s="1">
        <f t="shared" si="164"/>
        <v>9.6843757629394496</v>
      </c>
      <c r="G5285">
        <f t="shared" si="165"/>
        <v>0.13848343452758791</v>
      </c>
    </row>
    <row r="5286" spans="1:7">
      <c r="A5286" s="1">
        <v>5284</v>
      </c>
      <c r="B5286" s="1">
        <v>0</v>
      </c>
      <c r="C5286" s="1">
        <v>0</v>
      </c>
      <c r="D5286" s="3">
        <v>9.1488790512084908</v>
      </c>
      <c r="F5286" s="1">
        <f t="shared" si="164"/>
        <v>9.1488790512084908</v>
      </c>
      <c r="G5286">
        <f t="shared" si="165"/>
        <v>0.13881501409149169</v>
      </c>
    </row>
    <row r="5287" spans="1:7">
      <c r="A5287" s="1">
        <v>5285</v>
      </c>
      <c r="B5287" s="1">
        <v>0</v>
      </c>
      <c r="C5287" s="1">
        <v>0</v>
      </c>
      <c r="D5287" s="3">
        <v>8.6027154922485298</v>
      </c>
      <c r="F5287" s="1">
        <f t="shared" si="164"/>
        <v>8.6027154922485298</v>
      </c>
      <c r="G5287">
        <f t="shared" si="165"/>
        <v>0.13915319856719971</v>
      </c>
    </row>
    <row r="5288" spans="1:7">
      <c r="A5288" s="1">
        <v>5286</v>
      </c>
      <c r="B5288" s="1">
        <v>71.365070343017507</v>
      </c>
      <c r="C5288" s="1">
        <v>19.76812448501585</v>
      </c>
      <c r="D5288" s="3">
        <v>8.2588243484496999</v>
      </c>
      <c r="F5288" s="1">
        <f t="shared" si="164"/>
        <v>8.8765782386064451</v>
      </c>
      <c r="G5288">
        <f t="shared" si="165"/>
        <v>0.1389836227546549</v>
      </c>
    </row>
    <row r="5289" spans="1:7">
      <c r="A5289" s="1">
        <v>5287</v>
      </c>
      <c r="B5289" s="1">
        <v>467.99998474121003</v>
      </c>
      <c r="C5289" s="1">
        <v>129.63599577331519</v>
      </c>
      <c r="D5289" s="3">
        <v>10</v>
      </c>
      <c r="F5289" s="1">
        <f t="shared" si="164"/>
        <v>14.0511248679161</v>
      </c>
      <c r="G5289">
        <f t="shared" si="165"/>
        <v>0.13577954348178636</v>
      </c>
    </row>
    <row r="5290" spans="1:7">
      <c r="A5290" s="1">
        <v>5288</v>
      </c>
      <c r="B5290" s="1">
        <v>1170</v>
      </c>
      <c r="C5290" s="1">
        <v>324.09000000000003</v>
      </c>
      <c r="D5290" s="3">
        <v>12.2000007629394</v>
      </c>
      <c r="F5290" s="1">
        <f t="shared" si="164"/>
        <v>22.327813262939401</v>
      </c>
      <c r="G5290">
        <f t="shared" si="165"/>
        <v>0.13065461802758793</v>
      </c>
    </row>
    <row r="5291" spans="1:7">
      <c r="A5291" s="1">
        <v>5289</v>
      </c>
      <c r="B5291" s="1">
        <v>1897.1998901367101</v>
      </c>
      <c r="C5291" s="1">
        <v>525.52436956786869</v>
      </c>
      <c r="D5291" s="3">
        <v>15.2017049789428</v>
      </c>
      <c r="F5291" s="1">
        <f t="shared" si="164"/>
        <v>31.624341527938697</v>
      </c>
      <c r="G5291">
        <f t="shared" si="165"/>
        <v>0.12489820772590038</v>
      </c>
    </row>
    <row r="5292" spans="1:7">
      <c r="A5292" s="1">
        <v>5290</v>
      </c>
      <c r="B5292" s="1">
        <v>2530.8001708984302</v>
      </c>
      <c r="C5292" s="1">
        <v>701.03164733886524</v>
      </c>
      <c r="D5292" s="3">
        <v>18.386241912841701</v>
      </c>
      <c r="F5292" s="1">
        <f t="shared" si="164"/>
        <v>40.293480892181236</v>
      </c>
      <c r="G5292">
        <f t="shared" si="165"/>
        <v>0.11953027663156136</v>
      </c>
    </row>
    <row r="5293" spans="1:7">
      <c r="A5293" s="1">
        <v>5291</v>
      </c>
      <c r="B5293" s="1">
        <v>2905.1999816894499</v>
      </c>
      <c r="C5293" s="1">
        <v>804.74039492797772</v>
      </c>
      <c r="D5293" s="3">
        <v>20.320386886596602</v>
      </c>
      <c r="F5293" s="1">
        <f t="shared" si="164"/>
        <v>45.468524228095902</v>
      </c>
      <c r="G5293">
        <f t="shared" si="165"/>
        <v>0.116325889797963</v>
      </c>
    </row>
    <row r="5294" spans="1:7">
      <c r="A5294" s="1">
        <v>5292</v>
      </c>
      <c r="B5294" s="1">
        <v>3099.59985351562</v>
      </c>
      <c r="C5294" s="1">
        <v>858.5891594238268</v>
      </c>
      <c r="D5294" s="3">
        <v>21.4057292938232</v>
      </c>
      <c r="F5294" s="1">
        <f t="shared" si="164"/>
        <v>48.236640525817791</v>
      </c>
      <c r="G5294">
        <f t="shared" si="165"/>
        <v>0.11461187218641362</v>
      </c>
    </row>
    <row r="5295" spans="1:7">
      <c r="A5295" s="1">
        <v>5293</v>
      </c>
      <c r="B5295" s="1">
        <v>3185.9999389648401</v>
      </c>
      <c r="C5295" s="1">
        <v>882.52198309326081</v>
      </c>
      <c r="D5295" s="3">
        <v>22.490699768066399</v>
      </c>
      <c r="F5295" s="1">
        <f t="shared" si="164"/>
        <v>50.0695117397308</v>
      </c>
      <c r="G5295">
        <f t="shared" si="165"/>
        <v>0.1134769583307587</v>
      </c>
    </row>
    <row r="5296" spans="1:7">
      <c r="A5296" s="1">
        <v>5294</v>
      </c>
      <c r="B5296" s="1">
        <v>3279.5999145507799</v>
      </c>
      <c r="C5296" s="1">
        <v>908.44917633056616</v>
      </c>
      <c r="D5296" s="3">
        <v>23.923179626464801</v>
      </c>
      <c r="F5296" s="1">
        <f t="shared" si="164"/>
        <v>52.312216386794994</v>
      </c>
      <c r="G5296">
        <f t="shared" si="165"/>
        <v>0.11208827561329654</v>
      </c>
    </row>
    <row r="5297" spans="1:7">
      <c r="A5297" s="1">
        <v>5295</v>
      </c>
      <c r="B5297" s="1">
        <v>2962.7998352050699</v>
      </c>
      <c r="C5297" s="1">
        <v>820.69555435180439</v>
      </c>
      <c r="D5297" s="3">
        <v>24.440160751342699</v>
      </c>
      <c r="F5297" s="1">
        <f t="shared" si="164"/>
        <v>50.086896824836586</v>
      </c>
      <c r="G5297">
        <f t="shared" si="165"/>
        <v>0.1134661934860612</v>
      </c>
    </row>
    <row r="5298" spans="1:7">
      <c r="A5298" s="1">
        <v>5296</v>
      </c>
      <c r="B5298" s="1">
        <v>2458.8001403808498</v>
      </c>
      <c r="C5298" s="1">
        <v>681.08763888549549</v>
      </c>
      <c r="D5298" s="3">
        <v>25.1318969726562</v>
      </c>
      <c r="F5298" s="1">
        <f t="shared" si="164"/>
        <v>46.415885687827938</v>
      </c>
      <c r="G5298">
        <f t="shared" si="165"/>
        <v>0.11573928358209695</v>
      </c>
    </row>
    <row r="5299" spans="1:7">
      <c r="A5299" s="1">
        <v>5297</v>
      </c>
      <c r="B5299" s="1">
        <v>1807.1999206542901</v>
      </c>
      <c r="C5299" s="1">
        <v>500.59437802123841</v>
      </c>
      <c r="D5299" s="3">
        <v>25.299999237060501</v>
      </c>
      <c r="F5299" s="1">
        <f t="shared" si="164"/>
        <v>40.943573550224201</v>
      </c>
      <c r="G5299">
        <f t="shared" si="165"/>
        <v>0.11912773925770119</v>
      </c>
    </row>
    <row r="5300" spans="1:7">
      <c r="A5300" s="1">
        <v>5298</v>
      </c>
      <c r="B5300" s="1">
        <v>1083.59996032714</v>
      </c>
      <c r="C5300" s="1">
        <v>300.1571890106178</v>
      </c>
      <c r="D5300" s="3">
        <v>24.7000007629394</v>
      </c>
      <c r="F5300" s="1">
        <f t="shared" si="164"/>
        <v>34.079912919521206</v>
      </c>
      <c r="G5300">
        <f t="shared" si="165"/>
        <v>0.12337771792023246</v>
      </c>
    </row>
    <row r="5301" spans="1:7">
      <c r="A5301" s="1">
        <v>5299</v>
      </c>
      <c r="B5301" s="1">
        <v>396</v>
      </c>
      <c r="C5301" s="1">
        <v>109.69200000000001</v>
      </c>
      <c r="D5301" s="3">
        <v>23.796428680419901</v>
      </c>
      <c r="F5301" s="1">
        <f t="shared" si="164"/>
        <v>27.224303680419901</v>
      </c>
      <c r="G5301">
        <f t="shared" si="165"/>
        <v>0.12762271116108401</v>
      </c>
    </row>
    <row r="5302" spans="1:7">
      <c r="A5302" s="1">
        <v>5300</v>
      </c>
      <c r="B5302" s="1">
        <v>49.117612838745103</v>
      </c>
      <c r="C5302" s="1">
        <v>13.605578756332395</v>
      </c>
      <c r="D5302" s="3">
        <v>21.409822463989201</v>
      </c>
      <c r="F5302" s="1">
        <f t="shared" si="164"/>
        <v>21.834996800124589</v>
      </c>
      <c r="G5302">
        <f t="shared" si="165"/>
        <v>0.13095976998136286</v>
      </c>
    </row>
    <row r="5303" spans="1:7">
      <c r="A5303" s="1">
        <v>5301</v>
      </c>
      <c r="B5303" s="1">
        <v>0</v>
      </c>
      <c r="C5303" s="1">
        <v>0</v>
      </c>
      <c r="D5303" s="3">
        <v>19.0095119476318</v>
      </c>
      <c r="F5303" s="1">
        <f t="shared" si="164"/>
        <v>19.0095119476318</v>
      </c>
      <c r="G5303">
        <f t="shared" si="165"/>
        <v>0.13270931020202639</v>
      </c>
    </row>
    <row r="5304" spans="1:7">
      <c r="A5304" s="1">
        <v>5302</v>
      </c>
      <c r="B5304" s="1">
        <v>0</v>
      </c>
      <c r="C5304" s="1">
        <v>0</v>
      </c>
      <c r="D5304" s="3">
        <v>18.121740341186499</v>
      </c>
      <c r="F5304" s="1">
        <f t="shared" si="164"/>
        <v>18.121740341186499</v>
      </c>
      <c r="G5304">
        <f t="shared" si="165"/>
        <v>0.13325901838073731</v>
      </c>
    </row>
    <row r="5305" spans="1:7">
      <c r="A5305" s="1">
        <v>5303</v>
      </c>
      <c r="B5305" s="1">
        <v>0</v>
      </c>
      <c r="C5305" s="1">
        <v>0</v>
      </c>
      <c r="D5305" s="3">
        <v>16.9500007629394</v>
      </c>
      <c r="F5305" s="1">
        <f t="shared" si="164"/>
        <v>16.9500007629394</v>
      </c>
      <c r="G5305">
        <f t="shared" si="165"/>
        <v>0.13398455952758792</v>
      </c>
    </row>
    <row r="5306" spans="1:7">
      <c r="A5306" s="1">
        <v>5304</v>
      </c>
      <c r="B5306" s="1">
        <v>0</v>
      </c>
      <c r="C5306" s="1">
        <v>0</v>
      </c>
      <c r="D5306" s="3">
        <v>15.25</v>
      </c>
      <c r="F5306" s="1">
        <f t="shared" si="164"/>
        <v>15.25</v>
      </c>
      <c r="G5306">
        <f t="shared" si="165"/>
        <v>0.1350372</v>
      </c>
    </row>
    <row r="5307" spans="1:7">
      <c r="A5307" s="1">
        <v>5305</v>
      </c>
      <c r="B5307" s="1">
        <v>0</v>
      </c>
      <c r="C5307" s="1">
        <v>0</v>
      </c>
      <c r="D5307" s="3">
        <v>13.9673919677734</v>
      </c>
      <c r="F5307" s="1">
        <f t="shared" si="164"/>
        <v>13.9673919677734</v>
      </c>
      <c r="G5307">
        <f t="shared" si="165"/>
        <v>0.13583139089355473</v>
      </c>
    </row>
    <row r="5308" spans="1:7">
      <c r="A5308" s="1">
        <v>5306</v>
      </c>
      <c r="B5308" s="1">
        <v>0</v>
      </c>
      <c r="C5308" s="1">
        <v>0</v>
      </c>
      <c r="D5308" s="3">
        <v>13.938858985900801</v>
      </c>
      <c r="F5308" s="1">
        <f t="shared" si="164"/>
        <v>13.938858985900801</v>
      </c>
      <c r="G5308">
        <f t="shared" si="165"/>
        <v>0.13584905851593021</v>
      </c>
    </row>
    <row r="5309" spans="1:7">
      <c r="A5309" s="1">
        <v>5307</v>
      </c>
      <c r="B5309" s="1">
        <v>0</v>
      </c>
      <c r="C5309" s="1">
        <v>0</v>
      </c>
      <c r="D5309" s="3">
        <v>13.378309249877899</v>
      </c>
      <c r="F5309" s="1">
        <f t="shared" si="164"/>
        <v>13.378309249877899</v>
      </c>
      <c r="G5309">
        <f t="shared" si="165"/>
        <v>0.13619615091247561</v>
      </c>
    </row>
    <row r="5310" spans="1:7">
      <c r="A5310" s="1">
        <v>5308</v>
      </c>
      <c r="B5310" s="1">
        <v>0</v>
      </c>
      <c r="C5310" s="1">
        <v>0</v>
      </c>
      <c r="D5310" s="3">
        <v>12.440441131591699</v>
      </c>
      <c r="F5310" s="1">
        <f t="shared" si="164"/>
        <v>12.440441131591699</v>
      </c>
      <c r="G5310">
        <f t="shared" si="165"/>
        <v>0.13677687885131842</v>
      </c>
    </row>
    <row r="5311" spans="1:7">
      <c r="A5311" s="1">
        <v>5309</v>
      </c>
      <c r="B5311" s="1">
        <v>0</v>
      </c>
      <c r="C5311" s="1">
        <v>0</v>
      </c>
      <c r="D5311" s="3">
        <v>12.1723680496215</v>
      </c>
      <c r="F5311" s="1">
        <f t="shared" si="164"/>
        <v>12.1723680496215</v>
      </c>
      <c r="G5311">
        <f t="shared" si="165"/>
        <v>0.13694286970367436</v>
      </c>
    </row>
    <row r="5312" spans="1:7">
      <c r="A5312" s="1">
        <v>5310</v>
      </c>
      <c r="B5312" s="1">
        <v>32.254745483398402</v>
      </c>
      <c r="C5312" s="1">
        <v>8.9345644989013575</v>
      </c>
      <c r="D5312" s="3">
        <v>11.780408859252899</v>
      </c>
      <c r="F5312" s="1">
        <f t="shared" si="164"/>
        <v>12.059613999843567</v>
      </c>
      <c r="G5312">
        <f t="shared" si="165"/>
        <v>0.13701268701129687</v>
      </c>
    </row>
    <row r="5313" spans="1:7">
      <c r="A5313" s="1">
        <v>5311</v>
      </c>
      <c r="B5313" s="1">
        <v>356.39999389648398</v>
      </c>
      <c r="C5313" s="1">
        <v>98.722798309326066</v>
      </c>
      <c r="D5313" s="3">
        <v>12.9103174209594</v>
      </c>
      <c r="F5313" s="1">
        <f t="shared" si="164"/>
        <v>15.995404868125839</v>
      </c>
      <c r="G5313">
        <f t="shared" si="165"/>
        <v>0.13457564530565649</v>
      </c>
    </row>
    <row r="5314" spans="1:7">
      <c r="A5314" s="1">
        <v>5312</v>
      </c>
      <c r="B5314" s="1">
        <v>993.59997558593705</v>
      </c>
      <c r="C5314" s="1">
        <v>275.22719323730456</v>
      </c>
      <c r="D5314" s="3">
        <v>15.506349563598601</v>
      </c>
      <c r="F5314" s="1">
        <f t="shared" si="164"/>
        <v>24.107199352264367</v>
      </c>
      <c r="G5314">
        <f t="shared" si="165"/>
        <v>0.12955282216107789</v>
      </c>
    </row>
    <row r="5315" spans="1:7">
      <c r="A5315" s="1">
        <v>5313</v>
      </c>
      <c r="B5315" s="1">
        <v>1731.6000366210901</v>
      </c>
      <c r="C5315" s="1">
        <v>479.65321014404202</v>
      </c>
      <c r="D5315" s="3">
        <v>18.308965682983299</v>
      </c>
      <c r="F5315" s="1">
        <f t="shared" ref="F5315:F5378" si="166">D5315+(45-20)*C5315/800</f>
        <v>33.298128499984614</v>
      </c>
      <c r="G5315">
        <f t="shared" ref="G5315:G5378" si="167">0.129-(0.0048*0.129*((F5315+273)-298))</f>
        <v>0.12386179883280952</v>
      </c>
    </row>
    <row r="5316" spans="1:7">
      <c r="A5316" s="1">
        <v>5314</v>
      </c>
      <c r="B5316" s="1">
        <v>2455.19995117187</v>
      </c>
      <c r="C5316" s="1">
        <v>680.09038647460807</v>
      </c>
      <c r="D5316" s="3">
        <v>21.4840908050537</v>
      </c>
      <c r="F5316" s="1">
        <f t="shared" si="166"/>
        <v>42.736915382385206</v>
      </c>
      <c r="G5316">
        <f t="shared" si="167"/>
        <v>0.1180173019952271</v>
      </c>
    </row>
    <row r="5317" spans="1:7">
      <c r="A5317" s="1">
        <v>5315</v>
      </c>
      <c r="B5317" s="1">
        <v>2790.0000610351499</v>
      </c>
      <c r="C5317" s="1">
        <v>772.83001690673655</v>
      </c>
      <c r="D5317" s="3">
        <v>23.7833347320556</v>
      </c>
      <c r="F5317" s="1">
        <f t="shared" si="166"/>
        <v>47.934272760391117</v>
      </c>
      <c r="G5317">
        <f t="shared" si="167"/>
        <v>0.11479909830676581</v>
      </c>
    </row>
    <row r="5318" spans="1:7">
      <c r="A5318" s="1">
        <v>5316</v>
      </c>
      <c r="B5318" s="1">
        <v>3013.19995117187</v>
      </c>
      <c r="C5318" s="1">
        <v>834.6563864746081</v>
      </c>
      <c r="D5318" s="3">
        <v>24.769443511962798</v>
      </c>
      <c r="F5318" s="1">
        <f t="shared" si="166"/>
        <v>50.852455589294301</v>
      </c>
      <c r="G5318">
        <f t="shared" si="167"/>
        <v>0.11299215949910896</v>
      </c>
    </row>
    <row r="5319" spans="1:7">
      <c r="A5319" s="1">
        <v>5317</v>
      </c>
      <c r="B5319" s="1">
        <v>3132</v>
      </c>
      <c r="C5319" s="1">
        <v>867.56400000000008</v>
      </c>
      <c r="D5319" s="3">
        <v>24.9763889312744</v>
      </c>
      <c r="F5319" s="1">
        <f t="shared" si="166"/>
        <v>52.087763931274402</v>
      </c>
      <c r="G5319">
        <f t="shared" si="167"/>
        <v>0.11222725657375487</v>
      </c>
    </row>
    <row r="5320" spans="1:7">
      <c r="A5320" s="1">
        <v>5318</v>
      </c>
      <c r="B5320" s="1">
        <v>3103.19995117187</v>
      </c>
      <c r="C5320" s="1">
        <v>859.58638647460805</v>
      </c>
      <c r="D5320" s="3">
        <v>25.802778244018501</v>
      </c>
      <c r="F5320" s="1">
        <f t="shared" si="166"/>
        <v>52.664852821350003</v>
      </c>
      <c r="G5320">
        <f t="shared" si="167"/>
        <v>0.11186992313302009</v>
      </c>
    </row>
    <row r="5321" spans="1:7">
      <c r="A5321" s="1">
        <v>5319</v>
      </c>
      <c r="B5321" s="1">
        <v>2764.7998046875</v>
      </c>
      <c r="C5321" s="1">
        <v>765.84954589843755</v>
      </c>
      <c r="D5321" s="3">
        <v>27.073738098144499</v>
      </c>
      <c r="F5321" s="1">
        <f t="shared" si="166"/>
        <v>51.006536407470676</v>
      </c>
      <c r="G5321">
        <f t="shared" si="167"/>
        <v>0.11289675265649417</v>
      </c>
    </row>
    <row r="5322" spans="1:7">
      <c r="A5322" s="1">
        <v>5320</v>
      </c>
      <c r="B5322" s="1">
        <v>2088</v>
      </c>
      <c r="C5322" s="1">
        <v>578.37600000000009</v>
      </c>
      <c r="D5322" s="3">
        <v>26.973035812377901</v>
      </c>
      <c r="F5322" s="1">
        <f t="shared" si="166"/>
        <v>45.047285812377908</v>
      </c>
      <c r="G5322">
        <f t="shared" si="167"/>
        <v>0.11658672062497559</v>
      </c>
    </row>
    <row r="5323" spans="1:7">
      <c r="A5323" s="1">
        <v>5321</v>
      </c>
      <c r="B5323" s="1">
        <v>1584</v>
      </c>
      <c r="C5323" s="1">
        <v>438.76800000000003</v>
      </c>
      <c r="D5323" s="3">
        <v>27.0194988250732</v>
      </c>
      <c r="F5323" s="1">
        <f t="shared" si="166"/>
        <v>40.7309988250732</v>
      </c>
      <c r="G5323">
        <f t="shared" si="167"/>
        <v>0.11925936552751469</v>
      </c>
    </row>
    <row r="5324" spans="1:7">
      <c r="A5324" s="1">
        <v>5322</v>
      </c>
      <c r="B5324" s="1">
        <v>878.39996337890602</v>
      </c>
      <c r="C5324" s="1">
        <v>243.31678985595698</v>
      </c>
      <c r="D5324" s="3">
        <v>26.16428565979</v>
      </c>
      <c r="F5324" s="1">
        <f t="shared" si="166"/>
        <v>33.767935342788654</v>
      </c>
      <c r="G5324">
        <f t="shared" si="167"/>
        <v>0.12357089443574529</v>
      </c>
    </row>
    <row r="5325" spans="1:7">
      <c r="A5325" s="1">
        <v>5323</v>
      </c>
      <c r="B5325" s="1">
        <v>273.600006103515</v>
      </c>
      <c r="C5325" s="1">
        <v>75.787201690673655</v>
      </c>
      <c r="D5325" s="3">
        <v>24.4735298156738</v>
      </c>
      <c r="F5325" s="1">
        <f t="shared" si="166"/>
        <v>26.841879868507352</v>
      </c>
      <c r="G5325">
        <f t="shared" si="167"/>
        <v>0.12785950798542026</v>
      </c>
    </row>
    <row r="5326" spans="1:7">
      <c r="A5326" s="1">
        <v>5324</v>
      </c>
      <c r="B5326" s="1">
        <v>25.199998855590799</v>
      </c>
      <c r="C5326" s="1">
        <v>6.9803996829986517</v>
      </c>
      <c r="D5326" s="3">
        <v>23.060400009155199</v>
      </c>
      <c r="F5326" s="1">
        <f t="shared" si="166"/>
        <v>23.278537499248905</v>
      </c>
      <c r="G5326">
        <f t="shared" si="167"/>
        <v>0.13006592958046509</v>
      </c>
    </row>
    <row r="5327" spans="1:7">
      <c r="A5327" s="1">
        <v>5325</v>
      </c>
      <c r="B5327" s="1">
        <v>0</v>
      </c>
      <c r="C5327" s="1">
        <v>0</v>
      </c>
      <c r="D5327" s="3">
        <v>21.624071121215799</v>
      </c>
      <c r="F5327" s="1">
        <f t="shared" si="166"/>
        <v>21.624071121215799</v>
      </c>
      <c r="G5327">
        <f t="shared" si="167"/>
        <v>0.13109037516174316</v>
      </c>
    </row>
    <row r="5328" spans="1:7">
      <c r="A5328" s="1">
        <v>5326</v>
      </c>
      <c r="B5328" s="1">
        <v>0</v>
      </c>
      <c r="C5328" s="1">
        <v>0</v>
      </c>
      <c r="D5328" s="3">
        <v>19.416999816894499</v>
      </c>
      <c r="F5328" s="1">
        <f t="shared" si="166"/>
        <v>19.416999816894499</v>
      </c>
      <c r="G5328">
        <f t="shared" si="167"/>
        <v>0.13245699371337893</v>
      </c>
    </row>
    <row r="5329" spans="1:7">
      <c r="A5329" s="1">
        <v>5327</v>
      </c>
      <c r="B5329" s="1">
        <v>0</v>
      </c>
      <c r="C5329" s="1">
        <v>0</v>
      </c>
      <c r="D5329" s="3">
        <v>18.350000381469702</v>
      </c>
      <c r="F5329" s="1">
        <f t="shared" si="166"/>
        <v>18.350000381469702</v>
      </c>
      <c r="G5329">
        <f t="shared" si="167"/>
        <v>0.13311767976379396</v>
      </c>
    </row>
    <row r="5330" spans="1:7">
      <c r="A5330" s="1">
        <v>5328</v>
      </c>
      <c r="B5330" s="1">
        <v>0</v>
      </c>
      <c r="C5330" s="1">
        <v>0</v>
      </c>
      <c r="D5330" s="3">
        <v>18.350000381469702</v>
      </c>
      <c r="F5330" s="1">
        <f t="shared" si="166"/>
        <v>18.350000381469702</v>
      </c>
      <c r="G5330">
        <f t="shared" si="167"/>
        <v>0.13311767976379396</v>
      </c>
    </row>
    <row r="5331" spans="1:7">
      <c r="A5331" s="1">
        <v>5329</v>
      </c>
      <c r="B5331" s="1">
        <v>0</v>
      </c>
      <c r="C5331" s="1">
        <v>0</v>
      </c>
      <c r="D5331" s="3">
        <v>17.25</v>
      </c>
      <c r="F5331" s="1">
        <f t="shared" si="166"/>
        <v>17.25</v>
      </c>
      <c r="G5331">
        <f t="shared" si="167"/>
        <v>0.1337988</v>
      </c>
    </row>
    <row r="5332" spans="1:7">
      <c r="A5332" s="1">
        <v>5330</v>
      </c>
      <c r="B5332" s="1">
        <v>0</v>
      </c>
      <c r="C5332" s="1">
        <v>0</v>
      </c>
      <c r="D5332" s="3">
        <v>16.8409099578857</v>
      </c>
      <c r="F5332" s="1">
        <f t="shared" si="166"/>
        <v>16.8409099578857</v>
      </c>
      <c r="G5332">
        <f t="shared" si="167"/>
        <v>0.13405210855407718</v>
      </c>
    </row>
    <row r="5333" spans="1:7">
      <c r="A5333" s="1">
        <v>5331</v>
      </c>
      <c r="B5333" s="1">
        <v>0</v>
      </c>
      <c r="C5333" s="1">
        <v>0</v>
      </c>
      <c r="D5333" s="3">
        <v>17.0198059082031</v>
      </c>
      <c r="F5333" s="1">
        <f t="shared" si="166"/>
        <v>17.0198059082031</v>
      </c>
      <c r="G5333">
        <f t="shared" si="167"/>
        <v>0.13394133618164064</v>
      </c>
    </row>
    <row r="5334" spans="1:7">
      <c r="A5334" s="1">
        <v>5332</v>
      </c>
      <c r="B5334" s="1">
        <v>0</v>
      </c>
      <c r="C5334" s="1">
        <v>0</v>
      </c>
      <c r="D5334" s="3">
        <v>16.0517864227294</v>
      </c>
      <c r="F5334" s="1">
        <f t="shared" si="166"/>
        <v>16.0517864227294</v>
      </c>
      <c r="G5334">
        <f t="shared" si="167"/>
        <v>0.13454073384704598</v>
      </c>
    </row>
    <row r="5335" spans="1:7">
      <c r="A5335" s="1">
        <v>5333</v>
      </c>
      <c r="B5335" s="1">
        <v>0</v>
      </c>
      <c r="C5335" s="1">
        <v>0</v>
      </c>
      <c r="D5335" s="3">
        <v>15.6000003814697</v>
      </c>
      <c r="F5335" s="1">
        <f t="shared" si="166"/>
        <v>15.6000003814697</v>
      </c>
      <c r="G5335">
        <f t="shared" si="167"/>
        <v>0.13482047976379394</v>
      </c>
    </row>
    <row r="5336" spans="1:7">
      <c r="A5336" s="1">
        <v>5334</v>
      </c>
      <c r="B5336" s="1">
        <v>21.599998474121001</v>
      </c>
      <c r="C5336" s="1">
        <v>5.9831995773315176</v>
      </c>
      <c r="D5336" s="3">
        <v>15.6000003814697</v>
      </c>
      <c r="F5336" s="1">
        <f t="shared" si="166"/>
        <v>15.786975368261309</v>
      </c>
      <c r="G5336">
        <f t="shared" si="167"/>
        <v>0.13470470485197258</v>
      </c>
    </row>
    <row r="5337" spans="1:7">
      <c r="A5337" s="1">
        <v>5335</v>
      </c>
      <c r="B5337" s="1">
        <v>125.999992370605</v>
      </c>
      <c r="C5337" s="1">
        <v>34.90199788665759</v>
      </c>
      <c r="D5337" s="3">
        <v>15.7433824539184</v>
      </c>
      <c r="F5337" s="1">
        <f t="shared" si="166"/>
        <v>16.834069887876449</v>
      </c>
      <c r="G5337">
        <f t="shared" si="167"/>
        <v>0.1340563439254269</v>
      </c>
    </row>
    <row r="5338" spans="1:7">
      <c r="A5338" s="1">
        <v>5336</v>
      </c>
      <c r="B5338" s="1">
        <v>377.99996948242102</v>
      </c>
      <c r="C5338" s="1">
        <v>104.70599154663063</v>
      </c>
      <c r="D5338" s="3">
        <v>16.904117584228501</v>
      </c>
      <c r="F5338" s="1">
        <f t="shared" si="166"/>
        <v>20.17617982006071</v>
      </c>
      <c r="G5338">
        <f t="shared" si="167"/>
        <v>0.13198690945541841</v>
      </c>
    </row>
    <row r="5339" spans="1:7">
      <c r="A5339" s="1">
        <v>5337</v>
      </c>
      <c r="B5339" s="1">
        <v>907.19989013671795</v>
      </c>
      <c r="C5339" s="1">
        <v>251.29436956787089</v>
      </c>
      <c r="D5339" s="3">
        <v>17.997896194458001</v>
      </c>
      <c r="F5339" s="1">
        <f t="shared" si="166"/>
        <v>25.850845243453968</v>
      </c>
      <c r="G5339">
        <f t="shared" si="167"/>
        <v>0.1284731566252533</v>
      </c>
    </row>
    <row r="5340" spans="1:7">
      <c r="A5340" s="1">
        <v>5338</v>
      </c>
      <c r="B5340" s="1">
        <v>1155.59985351562</v>
      </c>
      <c r="C5340" s="1">
        <v>320.10115942382674</v>
      </c>
      <c r="D5340" s="3">
        <v>19.413429260253899</v>
      </c>
      <c r="F5340" s="1">
        <f t="shared" si="166"/>
        <v>29.416590492248485</v>
      </c>
      <c r="G5340">
        <f t="shared" si="167"/>
        <v>0.12626524716719975</v>
      </c>
    </row>
    <row r="5341" spans="1:7">
      <c r="A5341" s="1">
        <v>5339</v>
      </c>
      <c r="B5341" s="1">
        <v>1184.39990234375</v>
      </c>
      <c r="C5341" s="1">
        <v>328.07877294921877</v>
      </c>
      <c r="D5341" s="3">
        <v>21.518955230712798</v>
      </c>
      <c r="F5341" s="1">
        <f t="shared" si="166"/>
        <v>31.771416885375885</v>
      </c>
      <c r="G5341">
        <f t="shared" si="167"/>
        <v>0.12480713866457527</v>
      </c>
    </row>
    <row r="5342" spans="1:7">
      <c r="A5342" s="1">
        <v>5340</v>
      </c>
      <c r="B5342" s="1">
        <v>1342.79992675781</v>
      </c>
      <c r="C5342" s="1">
        <v>371.9555797119134</v>
      </c>
      <c r="D5342" s="3">
        <v>22.217460632324201</v>
      </c>
      <c r="F5342" s="1">
        <f t="shared" si="166"/>
        <v>33.841072498321495</v>
      </c>
      <c r="G5342">
        <f t="shared" si="167"/>
        <v>0.12352560790903931</v>
      </c>
    </row>
    <row r="5343" spans="1:7">
      <c r="A5343" s="1">
        <v>5341</v>
      </c>
      <c r="B5343" s="1">
        <v>2545.19970703125</v>
      </c>
      <c r="C5343" s="1">
        <v>705.02031884765631</v>
      </c>
      <c r="D5343" s="3">
        <v>22.747154235839801</v>
      </c>
      <c r="F5343" s="1">
        <f t="shared" si="166"/>
        <v>44.779039199829057</v>
      </c>
      <c r="G5343">
        <f t="shared" si="167"/>
        <v>0.11675281892746585</v>
      </c>
    </row>
    <row r="5344" spans="1:7">
      <c r="A5344" s="1">
        <v>5342</v>
      </c>
      <c r="B5344" s="1">
        <v>2030.39978027343</v>
      </c>
      <c r="C5344" s="1">
        <v>562.42073913574018</v>
      </c>
      <c r="D5344" s="3">
        <v>23.700790405273398</v>
      </c>
      <c r="F5344" s="1">
        <f t="shared" si="166"/>
        <v>41.276438503265283</v>
      </c>
      <c r="G5344">
        <f t="shared" si="167"/>
        <v>0.11892162927877813</v>
      </c>
    </row>
    <row r="5345" spans="1:7">
      <c r="A5345" s="1">
        <v>5343</v>
      </c>
      <c r="B5345" s="1">
        <v>1587.59985351562</v>
      </c>
      <c r="C5345" s="1">
        <v>439.76515942382679</v>
      </c>
      <c r="D5345" s="3">
        <v>23.628877639770501</v>
      </c>
      <c r="F5345" s="1">
        <f t="shared" si="166"/>
        <v>37.37153887176509</v>
      </c>
      <c r="G5345">
        <f t="shared" si="167"/>
        <v>0.12133954313060305</v>
      </c>
    </row>
    <row r="5346" spans="1:7">
      <c r="A5346" s="1">
        <v>5344</v>
      </c>
      <c r="B5346" s="1">
        <v>1241.99987792968</v>
      </c>
      <c r="C5346" s="1">
        <v>344.03396618652141</v>
      </c>
      <c r="D5346" s="3">
        <v>23.3091926574707</v>
      </c>
      <c r="F5346" s="1">
        <f t="shared" si="166"/>
        <v>34.060254100799497</v>
      </c>
      <c r="G5346">
        <f t="shared" si="167"/>
        <v>0.12338989066078494</v>
      </c>
    </row>
    <row r="5347" spans="1:7">
      <c r="A5347" s="1">
        <v>5345</v>
      </c>
      <c r="B5347" s="1">
        <v>849.59991455078102</v>
      </c>
      <c r="C5347" s="1">
        <v>235.33917633056637</v>
      </c>
      <c r="D5347" s="3">
        <v>23.156251907348601</v>
      </c>
      <c r="F5347" s="1">
        <f t="shared" si="166"/>
        <v>30.5106011676788</v>
      </c>
      <c r="G5347">
        <f t="shared" si="167"/>
        <v>0.12558783575697327</v>
      </c>
    </row>
    <row r="5348" spans="1:7">
      <c r="A5348" s="1">
        <v>5346</v>
      </c>
      <c r="B5348" s="1">
        <v>413.99996948242102</v>
      </c>
      <c r="C5348" s="1">
        <v>114.67799154663064</v>
      </c>
      <c r="D5348" s="3">
        <v>22.25</v>
      </c>
      <c r="F5348" s="1">
        <f t="shared" si="166"/>
        <v>25.833687235832208</v>
      </c>
      <c r="G5348">
        <f t="shared" si="167"/>
        <v>0.12848378086357271</v>
      </c>
    </row>
    <row r="5349" spans="1:7">
      <c r="A5349" s="1">
        <v>5347</v>
      </c>
      <c r="B5349" s="1">
        <v>262.79995727539</v>
      </c>
      <c r="C5349" s="1">
        <v>72.795588165283036</v>
      </c>
      <c r="D5349" s="3">
        <v>21.150001525878899</v>
      </c>
      <c r="F5349" s="1">
        <f t="shared" si="166"/>
        <v>23.424863656043993</v>
      </c>
      <c r="G5349">
        <f t="shared" si="167"/>
        <v>0.12997532442417756</v>
      </c>
    </row>
    <row r="5350" spans="1:7">
      <c r="A5350" s="1">
        <v>5348</v>
      </c>
      <c r="B5350" s="1">
        <v>39.599998474121001</v>
      </c>
      <c r="C5350" s="1">
        <v>10.969199577331519</v>
      </c>
      <c r="D5350" s="3">
        <v>19.96875</v>
      </c>
      <c r="F5350" s="1">
        <f t="shared" si="166"/>
        <v>20.311537486791611</v>
      </c>
      <c r="G5350">
        <f t="shared" si="167"/>
        <v>0.13190309598817862</v>
      </c>
    </row>
    <row r="5351" spans="1:7">
      <c r="A5351" s="1">
        <v>5349</v>
      </c>
      <c r="B5351" s="1">
        <v>0</v>
      </c>
      <c r="C5351" s="1">
        <v>0</v>
      </c>
      <c r="D5351" s="3">
        <v>19.112979888916001</v>
      </c>
      <c r="F5351" s="1">
        <f t="shared" si="166"/>
        <v>19.112979888916001</v>
      </c>
      <c r="G5351">
        <f t="shared" si="167"/>
        <v>0.1326452428527832</v>
      </c>
    </row>
    <row r="5352" spans="1:7">
      <c r="A5352" s="1">
        <v>5350</v>
      </c>
      <c r="B5352" s="1">
        <v>0</v>
      </c>
      <c r="C5352" s="1">
        <v>0</v>
      </c>
      <c r="D5352" s="3">
        <v>18.599519729614201</v>
      </c>
      <c r="F5352" s="1">
        <f t="shared" si="166"/>
        <v>18.599519729614201</v>
      </c>
      <c r="G5352">
        <f t="shared" si="167"/>
        <v>0.13296317738342289</v>
      </c>
    </row>
    <row r="5353" spans="1:7">
      <c r="A5353" s="1">
        <v>5351</v>
      </c>
      <c r="B5353" s="1">
        <v>0</v>
      </c>
      <c r="C5353" s="1">
        <v>0</v>
      </c>
      <c r="D5353" s="3">
        <v>18.279781341552699</v>
      </c>
      <c r="F5353" s="1">
        <f t="shared" si="166"/>
        <v>18.279781341552699</v>
      </c>
      <c r="G5353">
        <f t="shared" si="167"/>
        <v>0.13316115939331058</v>
      </c>
    </row>
    <row r="5354" spans="1:7">
      <c r="A5354" s="1">
        <v>5352</v>
      </c>
      <c r="B5354" s="1">
        <v>0</v>
      </c>
      <c r="C5354" s="1">
        <v>0</v>
      </c>
      <c r="D5354" s="3">
        <v>17.744440078735298</v>
      </c>
      <c r="F5354" s="1">
        <f t="shared" si="166"/>
        <v>17.744440078735298</v>
      </c>
      <c r="G5354">
        <f t="shared" si="167"/>
        <v>0.13349264270324712</v>
      </c>
    </row>
    <row r="5355" spans="1:7">
      <c r="A5355" s="1">
        <v>5353</v>
      </c>
      <c r="B5355" s="1">
        <v>0</v>
      </c>
      <c r="C5355" s="1">
        <v>0</v>
      </c>
      <c r="D5355" s="3">
        <v>17.2143230438232</v>
      </c>
      <c r="F5355" s="1">
        <f t="shared" si="166"/>
        <v>17.2143230438232</v>
      </c>
      <c r="G5355">
        <f t="shared" si="167"/>
        <v>0.13382089117126469</v>
      </c>
    </row>
    <row r="5356" spans="1:7">
      <c r="A5356" s="1">
        <v>5354</v>
      </c>
      <c r="B5356" s="1">
        <v>0</v>
      </c>
      <c r="C5356" s="1">
        <v>0</v>
      </c>
      <c r="D5356" s="3">
        <v>16.9591159820556</v>
      </c>
      <c r="F5356" s="1">
        <f t="shared" si="166"/>
        <v>16.9591159820556</v>
      </c>
      <c r="G5356">
        <f t="shared" si="167"/>
        <v>0.13397891538391118</v>
      </c>
    </row>
    <row r="5357" spans="1:7">
      <c r="A5357" s="1">
        <v>5355</v>
      </c>
      <c r="B5357" s="1">
        <v>0</v>
      </c>
      <c r="C5357" s="1">
        <v>0</v>
      </c>
      <c r="D5357" s="3">
        <v>16.414323806762599</v>
      </c>
      <c r="F5357" s="1">
        <f t="shared" si="166"/>
        <v>16.414323806762599</v>
      </c>
      <c r="G5357">
        <f t="shared" si="167"/>
        <v>0.13431625069885261</v>
      </c>
    </row>
    <row r="5358" spans="1:7">
      <c r="A5358" s="1">
        <v>5356</v>
      </c>
      <c r="B5358" s="1">
        <v>0</v>
      </c>
      <c r="C5358" s="1">
        <v>0</v>
      </c>
      <c r="D5358" s="3">
        <v>15.2688245773315</v>
      </c>
      <c r="F5358" s="1">
        <f t="shared" si="166"/>
        <v>15.2688245773315</v>
      </c>
      <c r="G5358">
        <f t="shared" si="167"/>
        <v>0.13502554382171636</v>
      </c>
    </row>
    <row r="5359" spans="1:7">
      <c r="A5359" s="1">
        <v>5357</v>
      </c>
      <c r="B5359" s="1">
        <v>0</v>
      </c>
      <c r="C5359" s="1">
        <v>0</v>
      </c>
      <c r="D5359" s="3">
        <v>14.6212797164916</v>
      </c>
      <c r="F5359" s="1">
        <f t="shared" si="166"/>
        <v>14.6212797164916</v>
      </c>
      <c r="G5359">
        <f t="shared" si="167"/>
        <v>0.13542650359954841</v>
      </c>
    </row>
    <row r="5360" spans="1:7">
      <c r="A5360" s="1">
        <v>5358</v>
      </c>
      <c r="B5360" s="1">
        <v>50.123950958251903</v>
      </c>
      <c r="C5360" s="1">
        <v>13.884334415435779</v>
      </c>
      <c r="D5360" s="3">
        <v>14.386363983154199</v>
      </c>
      <c r="F5360" s="1">
        <f t="shared" si="166"/>
        <v>14.820249433636567</v>
      </c>
      <c r="G5360">
        <f t="shared" si="167"/>
        <v>0.13530330155069226</v>
      </c>
    </row>
    <row r="5361" spans="1:7">
      <c r="A5361" s="1">
        <v>5359</v>
      </c>
      <c r="B5361" s="1">
        <v>363.59997558593699</v>
      </c>
      <c r="C5361" s="1">
        <v>100.71719323730456</v>
      </c>
      <c r="D5361" s="3">
        <v>14.4367141723632</v>
      </c>
      <c r="F5361" s="1">
        <f t="shared" si="166"/>
        <v>17.584126461028966</v>
      </c>
      <c r="G5361">
        <f t="shared" si="167"/>
        <v>0.13359190889533087</v>
      </c>
    </row>
    <row r="5362" spans="1:7">
      <c r="A5362" s="1">
        <v>5360</v>
      </c>
      <c r="B5362" s="1">
        <v>1072.7998962402301</v>
      </c>
      <c r="C5362" s="1">
        <v>297.16557125854376</v>
      </c>
      <c r="D5362" s="3">
        <v>17.298351287841701</v>
      </c>
      <c r="F5362" s="1">
        <f t="shared" si="166"/>
        <v>26.584775389671194</v>
      </c>
      <c r="G5362">
        <f t="shared" si="167"/>
        <v>0.12801870707871557</v>
      </c>
    </row>
    <row r="5363" spans="1:7">
      <c r="A5363" s="1">
        <v>5361</v>
      </c>
      <c r="B5363" s="1">
        <v>1749.6000061035099</v>
      </c>
      <c r="C5363" s="1">
        <v>484.63920169067228</v>
      </c>
      <c r="D5363" s="3">
        <v>20.075706481933501</v>
      </c>
      <c r="F5363" s="1">
        <f t="shared" si="166"/>
        <v>35.22068153476701</v>
      </c>
      <c r="G5363">
        <f t="shared" si="167"/>
        <v>0.12267135399367229</v>
      </c>
    </row>
    <row r="5364" spans="1:7">
      <c r="A5364" s="1">
        <v>5362</v>
      </c>
      <c r="B5364" s="1">
        <v>2340.0000305175699</v>
      </c>
      <c r="C5364" s="1">
        <v>648.1800084533669</v>
      </c>
      <c r="D5364" s="3">
        <v>21.9500007629394</v>
      </c>
      <c r="F5364" s="1">
        <f t="shared" si="166"/>
        <v>42.205626027107115</v>
      </c>
      <c r="G5364">
        <f t="shared" si="167"/>
        <v>0.11834627636401529</v>
      </c>
    </row>
    <row r="5365" spans="1:7">
      <c r="A5365" s="1">
        <v>5363</v>
      </c>
      <c r="B5365" s="1">
        <v>2934.0000305175699</v>
      </c>
      <c r="C5365" s="1">
        <v>812.71800845336691</v>
      </c>
      <c r="D5365" s="3">
        <v>23.92578125</v>
      </c>
      <c r="F5365" s="1">
        <f t="shared" si="166"/>
        <v>49.323219014167719</v>
      </c>
      <c r="G5365">
        <f t="shared" si="167"/>
        <v>0.11393906278642736</v>
      </c>
    </row>
    <row r="5366" spans="1:7">
      <c r="A5366" s="1">
        <v>5364</v>
      </c>
      <c r="B5366" s="1">
        <v>3232.7998657226499</v>
      </c>
      <c r="C5366" s="1">
        <v>895.48556280517414</v>
      </c>
      <c r="D5366" s="3">
        <v>25.6486415863037</v>
      </c>
      <c r="F5366" s="1">
        <f t="shared" si="166"/>
        <v>53.632565423965389</v>
      </c>
      <c r="G5366">
        <f t="shared" si="167"/>
        <v>0.11127071548948064</v>
      </c>
    </row>
    <row r="5367" spans="1:7">
      <c r="A5367" s="1">
        <v>5365</v>
      </c>
      <c r="B5367" s="1">
        <v>3204</v>
      </c>
      <c r="C5367" s="1">
        <v>887.50800000000004</v>
      </c>
      <c r="D5367" s="3">
        <v>26.476726531982401</v>
      </c>
      <c r="F5367" s="1">
        <f t="shared" si="166"/>
        <v>54.211351531982402</v>
      </c>
      <c r="G5367">
        <f t="shared" si="167"/>
        <v>0.11091233113139649</v>
      </c>
    </row>
    <row r="5368" spans="1:7">
      <c r="A5368" s="1">
        <v>5366</v>
      </c>
      <c r="B5368" s="1">
        <v>1893.59997558593</v>
      </c>
      <c r="C5368" s="1">
        <v>524.52719323730264</v>
      </c>
      <c r="D5368" s="3">
        <v>26.400001525878899</v>
      </c>
      <c r="F5368" s="1">
        <f t="shared" si="166"/>
        <v>42.79147631454461</v>
      </c>
      <c r="G5368">
        <f t="shared" si="167"/>
        <v>0.11798351786603396</v>
      </c>
    </row>
    <row r="5369" spans="1:7">
      <c r="A5369" s="1">
        <v>5367</v>
      </c>
      <c r="B5369" s="1">
        <v>1569.59997558593</v>
      </c>
      <c r="C5369" s="1">
        <v>434.77919323730265</v>
      </c>
      <c r="D5369" s="3">
        <v>26.323274612426701</v>
      </c>
      <c r="F5369" s="1">
        <f t="shared" si="166"/>
        <v>39.910124401092411</v>
      </c>
      <c r="G5369">
        <f t="shared" si="167"/>
        <v>0.1197676509708436</v>
      </c>
    </row>
    <row r="5370" spans="1:7">
      <c r="A5370" s="1">
        <v>5368</v>
      </c>
      <c r="B5370" s="1">
        <v>2260.80004882812</v>
      </c>
      <c r="C5370" s="1">
        <v>626.24161352538931</v>
      </c>
      <c r="D5370" s="3">
        <v>27.263078689575099</v>
      </c>
      <c r="F5370" s="1">
        <f t="shared" si="166"/>
        <v>46.833129112243512</v>
      </c>
      <c r="G5370">
        <f t="shared" si="167"/>
        <v>0.11548092645369883</v>
      </c>
    </row>
    <row r="5371" spans="1:7">
      <c r="A5371" s="1">
        <v>5369</v>
      </c>
      <c r="B5371" s="1">
        <v>1692</v>
      </c>
      <c r="C5371" s="1">
        <v>468.68400000000003</v>
      </c>
      <c r="D5371" s="3">
        <v>27.960292816162099</v>
      </c>
      <c r="F5371" s="1">
        <f t="shared" si="166"/>
        <v>42.606667816162101</v>
      </c>
      <c r="G5371">
        <f t="shared" si="167"/>
        <v>0.11809795128823244</v>
      </c>
    </row>
    <row r="5372" spans="1:7">
      <c r="A5372" s="1">
        <v>5370</v>
      </c>
      <c r="B5372" s="1">
        <v>802.79998779296795</v>
      </c>
      <c r="C5372" s="1">
        <v>222.37559661865214</v>
      </c>
      <c r="D5372" s="3">
        <v>27.413406372070298</v>
      </c>
      <c r="F5372" s="1">
        <f t="shared" si="166"/>
        <v>34.362643766403181</v>
      </c>
      <c r="G5372">
        <f t="shared" si="167"/>
        <v>0.12320265097984318</v>
      </c>
    </row>
    <row r="5373" spans="1:7">
      <c r="A5373" s="1">
        <v>5371</v>
      </c>
      <c r="B5373" s="1">
        <v>352.79998779296801</v>
      </c>
      <c r="C5373" s="1">
        <v>97.725596618652148</v>
      </c>
      <c r="D5373" s="3">
        <v>25.546567916870099</v>
      </c>
      <c r="F5373" s="1">
        <f t="shared" si="166"/>
        <v>28.600492811202979</v>
      </c>
      <c r="G5373">
        <f t="shared" si="167"/>
        <v>0.12677057485130314</v>
      </c>
    </row>
    <row r="5374" spans="1:7">
      <c r="A5374" s="1">
        <v>5372</v>
      </c>
      <c r="B5374" s="1">
        <v>28.062892913818299</v>
      </c>
      <c r="C5374" s="1">
        <v>7.7734213371276697</v>
      </c>
      <c r="D5374" s="3">
        <v>23.511764526367099</v>
      </c>
      <c r="F5374" s="1">
        <f t="shared" si="166"/>
        <v>23.754683943152337</v>
      </c>
      <c r="G5374">
        <f t="shared" si="167"/>
        <v>0.12977109970240008</v>
      </c>
    </row>
    <row r="5375" spans="1:7">
      <c r="A5375" s="1">
        <v>5373</v>
      </c>
      <c r="B5375" s="1">
        <v>0</v>
      </c>
      <c r="C5375" s="1">
        <v>0</v>
      </c>
      <c r="D5375" s="3">
        <v>22.25</v>
      </c>
      <c r="F5375" s="1">
        <f t="shared" si="166"/>
        <v>22.25</v>
      </c>
      <c r="G5375">
        <f t="shared" si="167"/>
        <v>0.13070280000000001</v>
      </c>
    </row>
    <row r="5376" spans="1:7">
      <c r="A5376" s="1">
        <v>5374</v>
      </c>
      <c r="B5376" s="1">
        <v>0</v>
      </c>
      <c r="C5376" s="1">
        <v>0</v>
      </c>
      <c r="D5376" s="3">
        <v>21.150001525878899</v>
      </c>
      <c r="F5376" s="1">
        <f t="shared" si="166"/>
        <v>21.150001525878899</v>
      </c>
      <c r="G5376">
        <f t="shared" si="167"/>
        <v>0.1313839190551758</v>
      </c>
    </row>
    <row r="5377" spans="1:7">
      <c r="A5377" s="1">
        <v>5375</v>
      </c>
      <c r="B5377" s="1">
        <v>0</v>
      </c>
      <c r="C5377" s="1">
        <v>0</v>
      </c>
      <c r="D5377" s="3">
        <v>20.5541667938232</v>
      </c>
      <c r="F5377" s="1">
        <f t="shared" si="166"/>
        <v>20.5541667938232</v>
      </c>
      <c r="G5377">
        <f t="shared" si="167"/>
        <v>0.13175285992126468</v>
      </c>
    </row>
    <row r="5378" spans="1:7">
      <c r="A5378" s="1">
        <v>5376</v>
      </c>
      <c r="B5378" s="1">
        <v>0</v>
      </c>
      <c r="C5378" s="1">
        <v>0</v>
      </c>
      <c r="D5378" s="3">
        <v>20</v>
      </c>
      <c r="F5378" s="1">
        <f t="shared" si="166"/>
        <v>20</v>
      </c>
      <c r="G5378">
        <f t="shared" si="167"/>
        <v>0.13209599999999999</v>
      </c>
    </row>
    <row r="5379" spans="1:7">
      <c r="A5379" s="1">
        <v>5377</v>
      </c>
      <c r="B5379" s="1">
        <v>0</v>
      </c>
      <c r="C5379" s="1">
        <v>0</v>
      </c>
      <c r="D5379" s="3">
        <v>19.195833206176701</v>
      </c>
      <c r="F5379" s="1">
        <f t="shared" ref="F5379:F5442" si="168">D5379+(45-20)*C5379/800</f>
        <v>19.195833206176701</v>
      </c>
      <c r="G5379">
        <f t="shared" ref="G5379:G5442" si="169">0.129-(0.0048*0.129*((F5379+273)-298))</f>
        <v>0.1325939400787354</v>
      </c>
    </row>
    <row r="5380" spans="1:7">
      <c r="A5380" s="1">
        <v>5378</v>
      </c>
      <c r="B5380" s="1">
        <v>0</v>
      </c>
      <c r="C5380" s="1">
        <v>0</v>
      </c>
      <c r="D5380" s="3">
        <v>18.350000381469702</v>
      </c>
      <c r="F5380" s="1">
        <f t="shared" si="168"/>
        <v>18.350000381469702</v>
      </c>
      <c r="G5380">
        <f t="shared" si="169"/>
        <v>0.13311767976379396</v>
      </c>
    </row>
    <row r="5381" spans="1:7">
      <c r="A5381" s="1">
        <v>5379</v>
      </c>
      <c r="B5381" s="1">
        <v>0</v>
      </c>
      <c r="C5381" s="1">
        <v>0</v>
      </c>
      <c r="D5381" s="3">
        <v>17.25</v>
      </c>
      <c r="F5381" s="1">
        <f t="shared" si="168"/>
        <v>17.25</v>
      </c>
      <c r="G5381">
        <f t="shared" si="169"/>
        <v>0.1337988</v>
      </c>
    </row>
    <row r="5382" spans="1:7">
      <c r="A5382" s="1">
        <v>5380</v>
      </c>
      <c r="B5382" s="1">
        <v>0</v>
      </c>
      <c r="C5382" s="1">
        <v>0</v>
      </c>
      <c r="D5382" s="3">
        <v>16.797620773315401</v>
      </c>
      <c r="F5382" s="1">
        <f t="shared" si="168"/>
        <v>16.797620773315401</v>
      </c>
      <c r="G5382">
        <f t="shared" si="169"/>
        <v>0.13407891321716309</v>
      </c>
    </row>
    <row r="5383" spans="1:7">
      <c r="A5383" s="1">
        <v>5381</v>
      </c>
      <c r="B5383" s="1">
        <v>0</v>
      </c>
      <c r="C5383" s="1">
        <v>0</v>
      </c>
      <c r="D5383" s="3">
        <v>17.2357158660888</v>
      </c>
      <c r="F5383" s="1">
        <f t="shared" si="168"/>
        <v>17.2357158660888</v>
      </c>
      <c r="G5383">
        <f t="shared" si="169"/>
        <v>0.13380764473571782</v>
      </c>
    </row>
    <row r="5384" spans="1:7">
      <c r="A5384" s="1">
        <v>5382</v>
      </c>
      <c r="B5384" s="1">
        <v>36</v>
      </c>
      <c r="C5384" s="1">
        <v>9.9720000000000013</v>
      </c>
      <c r="D5384" s="3">
        <v>16.963258743286101</v>
      </c>
      <c r="F5384" s="1">
        <f t="shared" si="168"/>
        <v>17.2748837432861</v>
      </c>
      <c r="G5384">
        <f t="shared" si="169"/>
        <v>0.13378339198615724</v>
      </c>
    </row>
    <row r="5385" spans="1:7">
      <c r="A5385" s="1">
        <v>5383</v>
      </c>
      <c r="B5385" s="1">
        <v>313.19998168945301</v>
      </c>
      <c r="C5385" s="1">
        <v>86.756394927978491</v>
      </c>
      <c r="D5385" s="3">
        <v>16.756818771362301</v>
      </c>
      <c r="F5385" s="1">
        <f t="shared" si="168"/>
        <v>19.467956112861629</v>
      </c>
      <c r="G5385">
        <f t="shared" si="169"/>
        <v>0.13242544157491606</v>
      </c>
    </row>
    <row r="5386" spans="1:7">
      <c r="A5386" s="1">
        <v>5384</v>
      </c>
      <c r="B5386" s="1">
        <v>972</v>
      </c>
      <c r="C5386" s="1">
        <v>269.24400000000003</v>
      </c>
      <c r="D5386" s="3">
        <v>18.0961589813232</v>
      </c>
      <c r="F5386" s="1">
        <f t="shared" si="168"/>
        <v>26.5100339813232</v>
      </c>
      <c r="G5386">
        <f t="shared" si="169"/>
        <v>0.12806498695876467</v>
      </c>
    </row>
    <row r="5387" spans="1:7">
      <c r="A5387" s="1">
        <v>5385</v>
      </c>
      <c r="B5387" s="1">
        <v>1278</v>
      </c>
      <c r="C5387" s="1">
        <v>354.00600000000003</v>
      </c>
      <c r="D5387" s="3">
        <v>21.143814086913999</v>
      </c>
      <c r="F5387" s="1">
        <f t="shared" si="168"/>
        <v>32.206501586914001</v>
      </c>
      <c r="G5387">
        <f t="shared" si="169"/>
        <v>0.12453773421738286</v>
      </c>
    </row>
    <row r="5388" spans="1:7">
      <c r="A5388" s="1">
        <v>5386</v>
      </c>
      <c r="B5388" s="1">
        <v>2077.19995117187</v>
      </c>
      <c r="C5388" s="1">
        <v>575.38438647460805</v>
      </c>
      <c r="D5388" s="3">
        <v>23.9699802398681</v>
      </c>
      <c r="F5388" s="1">
        <f t="shared" si="168"/>
        <v>41.950742317199598</v>
      </c>
      <c r="G5388">
        <f t="shared" si="169"/>
        <v>0.11850410035719003</v>
      </c>
    </row>
    <row r="5389" spans="1:7">
      <c r="A5389" s="1">
        <v>5387</v>
      </c>
      <c r="B5389" s="1">
        <v>2826.0000610351499</v>
      </c>
      <c r="C5389" s="1">
        <v>782.80201690673664</v>
      </c>
      <c r="D5389" s="3">
        <v>25.9928874969482</v>
      </c>
      <c r="F5389" s="1">
        <f t="shared" si="168"/>
        <v>50.455450525283723</v>
      </c>
      <c r="G5389">
        <f t="shared" si="169"/>
        <v>0.11323798503474433</v>
      </c>
    </row>
    <row r="5390" spans="1:7">
      <c r="A5390" s="1">
        <v>5388</v>
      </c>
      <c r="B5390" s="1">
        <v>2534.39990234375</v>
      </c>
      <c r="C5390" s="1">
        <v>702.02877294921882</v>
      </c>
      <c r="D5390" s="3">
        <v>26.760055541992099</v>
      </c>
      <c r="F5390" s="1">
        <f t="shared" si="168"/>
        <v>48.69845469665519</v>
      </c>
      <c r="G5390">
        <f t="shared" si="169"/>
        <v>0.11432591685183112</v>
      </c>
    </row>
    <row r="5391" spans="1:7">
      <c r="A5391" s="1">
        <v>5389</v>
      </c>
      <c r="B5391" s="1">
        <v>3045.5999145507799</v>
      </c>
      <c r="C5391" s="1">
        <v>843.63117633056606</v>
      </c>
      <c r="D5391" s="3">
        <v>26.9158401489257</v>
      </c>
      <c r="F5391" s="1">
        <f t="shared" si="168"/>
        <v>53.279314409255889</v>
      </c>
      <c r="G5391">
        <f t="shared" si="169"/>
        <v>0.11148944851778875</v>
      </c>
    </row>
    <row r="5392" spans="1:7">
      <c r="A5392" s="1">
        <v>5390</v>
      </c>
      <c r="B5392" s="1">
        <v>2664</v>
      </c>
      <c r="C5392" s="1">
        <v>737.92800000000011</v>
      </c>
      <c r="D5392" s="3">
        <v>27.767858505248999</v>
      </c>
      <c r="F5392" s="1">
        <f t="shared" si="168"/>
        <v>50.828108505249006</v>
      </c>
      <c r="G5392">
        <f t="shared" si="169"/>
        <v>0.11300723521354981</v>
      </c>
    </row>
    <row r="5393" spans="1:7">
      <c r="A5393" s="1">
        <v>5391</v>
      </c>
      <c r="B5393" s="1">
        <v>2667.59985351562</v>
      </c>
      <c r="C5393" s="1">
        <v>738.92515942382681</v>
      </c>
      <c r="D5393" s="3">
        <v>28.098077774047798</v>
      </c>
      <c r="F5393" s="1">
        <f t="shared" si="168"/>
        <v>51.189489006042386</v>
      </c>
      <c r="G5393">
        <f t="shared" si="169"/>
        <v>0.11278346840745856</v>
      </c>
    </row>
    <row r="5394" spans="1:7">
      <c r="A5394" s="1">
        <v>5392</v>
      </c>
      <c r="B5394" s="1">
        <v>2098.8001098632799</v>
      </c>
      <c r="C5394" s="1">
        <v>581.36763043212864</v>
      </c>
      <c r="D5394" s="3">
        <v>28.080049514770501</v>
      </c>
      <c r="F5394" s="1">
        <f t="shared" si="168"/>
        <v>46.247787965774521</v>
      </c>
      <c r="G5394">
        <f t="shared" si="169"/>
        <v>0.11584336969159241</v>
      </c>
    </row>
    <row r="5395" spans="1:7">
      <c r="A5395" s="1">
        <v>5393</v>
      </c>
      <c r="B5395" s="1">
        <v>1465.19995117187</v>
      </c>
      <c r="C5395" s="1">
        <v>405.86038647460805</v>
      </c>
      <c r="D5395" s="3">
        <v>28.171876907348601</v>
      </c>
      <c r="F5395" s="1">
        <f t="shared" si="168"/>
        <v>40.855013984680099</v>
      </c>
      <c r="G5395">
        <f t="shared" si="169"/>
        <v>0.11918257534068608</v>
      </c>
    </row>
    <row r="5396" spans="1:7">
      <c r="A5396" s="1">
        <v>5394</v>
      </c>
      <c r="B5396" s="1">
        <v>864</v>
      </c>
      <c r="C5396" s="1">
        <v>239.32800000000003</v>
      </c>
      <c r="D5396" s="3">
        <v>27.25</v>
      </c>
      <c r="F5396" s="1">
        <f t="shared" si="168"/>
        <v>34.728999999999999</v>
      </c>
      <c r="G5396">
        <f t="shared" si="169"/>
        <v>0.12297580320000001</v>
      </c>
    </row>
    <row r="5397" spans="1:7">
      <c r="A5397" s="1">
        <v>5395</v>
      </c>
      <c r="B5397" s="1">
        <v>266.39999389648398</v>
      </c>
      <c r="C5397" s="1">
        <v>73.792798309326074</v>
      </c>
      <c r="D5397" s="3">
        <v>26.150001525878899</v>
      </c>
      <c r="F5397" s="1">
        <f t="shared" si="168"/>
        <v>28.456026473045338</v>
      </c>
      <c r="G5397">
        <f t="shared" si="169"/>
        <v>0.12686002840789035</v>
      </c>
    </row>
    <row r="5398" spans="1:7">
      <c r="A5398" s="1">
        <v>5396</v>
      </c>
      <c r="B5398" s="1">
        <v>25.199998855590799</v>
      </c>
      <c r="C5398" s="1">
        <v>6.9803996829986517</v>
      </c>
      <c r="D5398" s="3">
        <v>24.8250007629394</v>
      </c>
      <c r="F5398" s="1">
        <f t="shared" si="168"/>
        <v>25.043138253033106</v>
      </c>
      <c r="G5398">
        <f t="shared" si="169"/>
        <v>0.12897328879372189</v>
      </c>
    </row>
    <row r="5399" spans="1:7">
      <c r="A5399" s="1">
        <v>5397</v>
      </c>
      <c r="B5399" s="1">
        <v>0</v>
      </c>
      <c r="C5399" s="1">
        <v>0</v>
      </c>
      <c r="D5399" s="3">
        <v>23.049999237060501</v>
      </c>
      <c r="F5399" s="1">
        <f t="shared" si="168"/>
        <v>23.049999237060501</v>
      </c>
      <c r="G5399">
        <f t="shared" si="169"/>
        <v>0.13020744047241214</v>
      </c>
    </row>
    <row r="5400" spans="1:7">
      <c r="A5400" s="1">
        <v>5398</v>
      </c>
      <c r="B5400" s="1">
        <v>0</v>
      </c>
      <c r="C5400" s="1">
        <v>0</v>
      </c>
      <c r="D5400" s="3">
        <v>21.2625007629394</v>
      </c>
      <c r="F5400" s="1">
        <f t="shared" si="168"/>
        <v>21.2625007629394</v>
      </c>
      <c r="G5400">
        <f t="shared" si="169"/>
        <v>0.13131425952758793</v>
      </c>
    </row>
    <row r="5401" spans="1:7">
      <c r="A5401" s="1">
        <v>5399</v>
      </c>
      <c r="B5401" s="1">
        <v>0</v>
      </c>
      <c r="C5401" s="1">
        <v>0</v>
      </c>
      <c r="D5401" s="3">
        <v>20.299999237060501</v>
      </c>
      <c r="F5401" s="1">
        <f t="shared" si="168"/>
        <v>20.299999237060501</v>
      </c>
      <c r="G5401">
        <f t="shared" si="169"/>
        <v>0.13191024047241215</v>
      </c>
    </row>
    <row r="5402" spans="1:7">
      <c r="A5402" s="1">
        <v>5400</v>
      </c>
      <c r="B5402" s="1">
        <v>0</v>
      </c>
      <c r="C5402" s="1">
        <v>0</v>
      </c>
      <c r="D5402" s="3">
        <v>19.7000007629394</v>
      </c>
      <c r="F5402" s="1">
        <f t="shared" si="168"/>
        <v>19.7000007629394</v>
      </c>
      <c r="G5402">
        <f t="shared" si="169"/>
        <v>0.13228175952758792</v>
      </c>
    </row>
    <row r="5403" spans="1:7">
      <c r="A5403" s="1">
        <v>5401</v>
      </c>
      <c r="B5403" s="1">
        <v>0</v>
      </c>
      <c r="C5403" s="1">
        <v>0</v>
      </c>
      <c r="D5403" s="3">
        <v>18.927381515502901</v>
      </c>
      <c r="F5403" s="1">
        <f t="shared" si="168"/>
        <v>18.927381515502901</v>
      </c>
      <c r="G5403">
        <f t="shared" si="169"/>
        <v>0.13276016536560059</v>
      </c>
    </row>
    <row r="5404" spans="1:7">
      <c r="A5404" s="1">
        <v>5402</v>
      </c>
      <c r="B5404" s="1">
        <v>0</v>
      </c>
      <c r="C5404" s="1">
        <v>0</v>
      </c>
      <c r="D5404" s="3">
        <v>17.347620010375898</v>
      </c>
      <c r="F5404" s="1">
        <f t="shared" si="168"/>
        <v>17.347620010375898</v>
      </c>
      <c r="G5404">
        <f t="shared" si="169"/>
        <v>0.13373835368957523</v>
      </c>
    </row>
    <row r="5405" spans="1:7">
      <c r="A5405" s="1">
        <v>5403</v>
      </c>
      <c r="B5405" s="1">
        <v>0</v>
      </c>
      <c r="C5405" s="1">
        <v>0</v>
      </c>
      <c r="D5405" s="3">
        <v>16.7000007629394</v>
      </c>
      <c r="F5405" s="1">
        <f t="shared" si="168"/>
        <v>16.7000007629394</v>
      </c>
      <c r="G5405">
        <f t="shared" si="169"/>
        <v>0.13413935952758793</v>
      </c>
    </row>
    <row r="5406" spans="1:7">
      <c r="A5406" s="1">
        <v>5404</v>
      </c>
      <c r="B5406" s="1">
        <v>0</v>
      </c>
      <c r="C5406" s="1">
        <v>0</v>
      </c>
      <c r="D5406" s="3">
        <v>16.7000007629394</v>
      </c>
      <c r="F5406" s="1">
        <f t="shared" si="168"/>
        <v>16.7000007629394</v>
      </c>
      <c r="G5406">
        <f t="shared" si="169"/>
        <v>0.13413935952758793</v>
      </c>
    </row>
    <row r="5407" spans="1:7">
      <c r="A5407" s="1">
        <v>5405</v>
      </c>
      <c r="B5407" s="1">
        <v>0</v>
      </c>
      <c r="C5407" s="1">
        <v>0</v>
      </c>
      <c r="D5407" s="3">
        <v>16.7000007629394</v>
      </c>
      <c r="F5407" s="1">
        <f t="shared" si="168"/>
        <v>16.7000007629394</v>
      </c>
      <c r="G5407">
        <f t="shared" si="169"/>
        <v>0.13413935952758793</v>
      </c>
    </row>
    <row r="5408" spans="1:7">
      <c r="A5408" s="1">
        <v>5406</v>
      </c>
      <c r="B5408" s="1">
        <v>28.800001144409102</v>
      </c>
      <c r="C5408" s="1">
        <v>7.9776003170013219</v>
      </c>
      <c r="D5408" s="3">
        <v>16.069118499755799</v>
      </c>
      <c r="F5408" s="1">
        <f t="shared" si="168"/>
        <v>16.318418509662092</v>
      </c>
      <c r="G5408">
        <f t="shared" si="169"/>
        <v>0.13437563525881724</v>
      </c>
    </row>
    <row r="5409" spans="1:7">
      <c r="A5409" s="1">
        <v>5407</v>
      </c>
      <c r="B5409" s="1">
        <v>262.79998779296801</v>
      </c>
      <c r="C5409" s="1">
        <v>72.795596618652141</v>
      </c>
      <c r="D5409" s="3">
        <v>16.2348613739013</v>
      </c>
      <c r="F5409" s="1">
        <f t="shared" si="168"/>
        <v>18.509723768234178</v>
      </c>
      <c r="G5409">
        <f t="shared" si="169"/>
        <v>0.13301877904270942</v>
      </c>
    </row>
    <row r="5410" spans="1:7">
      <c r="A5410" s="1">
        <v>5408</v>
      </c>
      <c r="B5410" s="1">
        <v>878.39996337890602</v>
      </c>
      <c r="C5410" s="1">
        <v>243.31678985595698</v>
      </c>
      <c r="D5410" s="3">
        <v>18.19602394104</v>
      </c>
      <c r="F5410" s="1">
        <f t="shared" si="168"/>
        <v>25.799673624038654</v>
      </c>
      <c r="G5410">
        <f t="shared" si="169"/>
        <v>0.12850484209199528</v>
      </c>
    </row>
    <row r="5411" spans="1:7">
      <c r="A5411" s="1">
        <v>5409</v>
      </c>
      <c r="B5411" s="1">
        <v>1587.59997558593</v>
      </c>
      <c r="C5411" s="1">
        <v>439.76519323730264</v>
      </c>
      <c r="D5411" s="3">
        <v>21.295982360839801</v>
      </c>
      <c r="F5411" s="1">
        <f t="shared" si="168"/>
        <v>35.038644649505507</v>
      </c>
      <c r="G5411">
        <f t="shared" si="169"/>
        <v>0.1227840712330262</v>
      </c>
    </row>
    <row r="5412" spans="1:7">
      <c r="A5412" s="1">
        <v>5410</v>
      </c>
      <c r="B5412" s="1">
        <v>2228.3998413085901</v>
      </c>
      <c r="C5412" s="1">
        <v>617.26675604247953</v>
      </c>
      <c r="D5412" s="3">
        <v>24.842988967895501</v>
      </c>
      <c r="F5412" s="1">
        <f t="shared" si="168"/>
        <v>44.132575094222986</v>
      </c>
      <c r="G5412">
        <f t="shared" si="169"/>
        <v>0.11715310950165712</v>
      </c>
    </row>
    <row r="5413" spans="1:7">
      <c r="A5413" s="1">
        <v>5411</v>
      </c>
      <c r="B5413" s="1">
        <v>2444.39990234375</v>
      </c>
      <c r="C5413" s="1">
        <v>677.09877294921876</v>
      </c>
      <c r="D5413" s="3">
        <v>27.0279941558837</v>
      </c>
      <c r="F5413" s="1">
        <f t="shared" si="168"/>
        <v>48.187330810546783</v>
      </c>
      <c r="G5413">
        <f t="shared" si="169"/>
        <v>0.11464240476210945</v>
      </c>
    </row>
    <row r="5414" spans="1:7">
      <c r="A5414" s="1">
        <v>5412</v>
      </c>
      <c r="B5414" s="1">
        <v>2952</v>
      </c>
      <c r="C5414" s="1">
        <v>817.70400000000006</v>
      </c>
      <c r="D5414" s="3">
        <v>28.4663696289062</v>
      </c>
      <c r="F5414" s="1">
        <f t="shared" si="168"/>
        <v>54.019619628906199</v>
      </c>
      <c r="G5414">
        <f t="shared" si="169"/>
        <v>0.1110310515257813</v>
      </c>
    </row>
    <row r="5415" spans="1:7">
      <c r="A5415" s="1">
        <v>5413</v>
      </c>
      <c r="B5415" s="1">
        <v>3164.39990234375</v>
      </c>
      <c r="C5415" s="1">
        <v>876.53877294921881</v>
      </c>
      <c r="D5415" s="3">
        <v>28.625757217407202</v>
      </c>
      <c r="F5415" s="1">
        <f t="shared" si="168"/>
        <v>56.017593872070293</v>
      </c>
      <c r="G5415">
        <f t="shared" si="169"/>
        <v>0.10979390587441409</v>
      </c>
    </row>
    <row r="5416" spans="1:7">
      <c r="A5416" s="1">
        <v>5414</v>
      </c>
      <c r="B5416" s="1">
        <v>2534.39990234375</v>
      </c>
      <c r="C5416" s="1">
        <v>702.02877294921882</v>
      </c>
      <c r="D5416" s="3">
        <v>28.543849945068299</v>
      </c>
      <c r="F5416" s="1">
        <f t="shared" si="168"/>
        <v>50.482249099731391</v>
      </c>
      <c r="G5416">
        <f t="shared" si="169"/>
        <v>0.11322139135744631</v>
      </c>
    </row>
    <row r="5417" spans="1:7">
      <c r="A5417" s="1">
        <v>5415</v>
      </c>
      <c r="B5417" s="1">
        <v>1980</v>
      </c>
      <c r="C5417" s="1">
        <v>548.46</v>
      </c>
      <c r="D5417" s="3">
        <v>29.684556961059499</v>
      </c>
      <c r="F5417" s="1">
        <f t="shared" si="168"/>
        <v>46.8239319610595</v>
      </c>
      <c r="G5417">
        <f t="shared" si="169"/>
        <v>0.11548662132971196</v>
      </c>
    </row>
    <row r="5418" spans="1:7">
      <c r="A5418" s="1">
        <v>5416</v>
      </c>
      <c r="B5418" s="1">
        <v>2120.39990234375</v>
      </c>
      <c r="C5418" s="1">
        <v>587.35077294921882</v>
      </c>
      <c r="D5418" s="3">
        <v>29.4500007629394</v>
      </c>
      <c r="F5418" s="1">
        <f t="shared" si="168"/>
        <v>47.804712417602488</v>
      </c>
      <c r="G5418">
        <f t="shared" si="169"/>
        <v>0.11487932207102053</v>
      </c>
    </row>
    <row r="5419" spans="1:7">
      <c r="A5419" s="1">
        <v>5417</v>
      </c>
      <c r="B5419" s="1">
        <v>1432.79992675781</v>
      </c>
      <c r="C5419" s="1">
        <v>396.88557971191341</v>
      </c>
      <c r="D5419" s="3">
        <v>28.350000381469702</v>
      </c>
      <c r="F5419" s="1">
        <f t="shared" si="168"/>
        <v>40.752674747466997</v>
      </c>
      <c r="G5419">
        <f t="shared" si="169"/>
        <v>0.11924594379636845</v>
      </c>
    </row>
    <row r="5420" spans="1:7">
      <c r="A5420" s="1">
        <v>5418</v>
      </c>
      <c r="B5420" s="1">
        <v>766.79998779296795</v>
      </c>
      <c r="C5420" s="1">
        <v>212.40359661865213</v>
      </c>
      <c r="D5420" s="3">
        <v>27.875001907348601</v>
      </c>
      <c r="F5420" s="1">
        <f t="shared" si="168"/>
        <v>34.512614301681481</v>
      </c>
      <c r="G5420">
        <f t="shared" si="169"/>
        <v>0.12310978922439883</v>
      </c>
    </row>
    <row r="5421" spans="1:7">
      <c r="A5421" s="1">
        <v>5419</v>
      </c>
      <c r="B5421" s="1">
        <v>237.59999084472599</v>
      </c>
      <c r="C5421" s="1">
        <v>65.815197463989108</v>
      </c>
      <c r="D5421" s="3">
        <v>26.9500007629394</v>
      </c>
      <c r="F5421" s="1">
        <f t="shared" si="168"/>
        <v>29.006725683689059</v>
      </c>
      <c r="G5421">
        <f t="shared" si="169"/>
        <v>0.12651903545665974</v>
      </c>
    </row>
    <row r="5422" spans="1:7">
      <c r="A5422" s="1">
        <v>5420</v>
      </c>
      <c r="B5422" s="1">
        <v>14.399999618530201</v>
      </c>
      <c r="C5422" s="1">
        <v>3.9887998943328657</v>
      </c>
      <c r="D5422" s="3">
        <v>25.25</v>
      </c>
      <c r="F5422" s="1">
        <f t="shared" si="168"/>
        <v>25.374649996697901</v>
      </c>
      <c r="G5422">
        <f t="shared" si="169"/>
        <v>0.12876801672204469</v>
      </c>
    </row>
    <row r="5423" spans="1:7">
      <c r="A5423" s="1">
        <v>5421</v>
      </c>
      <c r="B5423" s="1">
        <v>0</v>
      </c>
      <c r="C5423" s="1">
        <v>0</v>
      </c>
      <c r="D5423" s="3">
        <v>23.576389312744102</v>
      </c>
      <c r="F5423" s="1">
        <f t="shared" si="168"/>
        <v>23.576389312744102</v>
      </c>
      <c r="G5423">
        <f t="shared" si="169"/>
        <v>0.12988149973754887</v>
      </c>
    </row>
    <row r="5424" spans="1:7">
      <c r="A5424" s="1">
        <v>5422</v>
      </c>
      <c r="B5424" s="1">
        <v>0</v>
      </c>
      <c r="C5424" s="1">
        <v>0</v>
      </c>
      <c r="D5424" s="3">
        <v>22.823612213134702</v>
      </c>
      <c r="F5424" s="1">
        <f t="shared" si="168"/>
        <v>22.823612213134702</v>
      </c>
      <c r="G5424">
        <f t="shared" si="169"/>
        <v>0.13034761931762698</v>
      </c>
    </row>
    <row r="5425" spans="1:7">
      <c r="A5425" s="1">
        <v>5423</v>
      </c>
      <c r="B5425" s="1">
        <v>0</v>
      </c>
      <c r="C5425" s="1">
        <v>0</v>
      </c>
      <c r="D5425" s="3">
        <v>21.9500007629394</v>
      </c>
      <c r="F5425" s="1">
        <f t="shared" si="168"/>
        <v>21.9500007629394</v>
      </c>
      <c r="G5425">
        <f t="shared" si="169"/>
        <v>0.13088855952758793</v>
      </c>
    </row>
    <row r="5426" spans="1:7">
      <c r="A5426" s="1">
        <v>5424</v>
      </c>
      <c r="B5426" s="1">
        <v>0</v>
      </c>
      <c r="C5426" s="1">
        <v>0</v>
      </c>
      <c r="D5426" s="3">
        <v>20.25</v>
      </c>
      <c r="F5426" s="1">
        <f t="shared" si="168"/>
        <v>20.25</v>
      </c>
      <c r="G5426">
        <f t="shared" si="169"/>
        <v>0.13194120000000001</v>
      </c>
    </row>
    <row r="5427" spans="1:7">
      <c r="A5427" s="1">
        <v>5425</v>
      </c>
      <c r="B5427" s="1">
        <v>0</v>
      </c>
      <c r="C5427" s="1">
        <v>0</v>
      </c>
      <c r="D5427" s="3">
        <v>19.052940368652301</v>
      </c>
      <c r="F5427" s="1">
        <f t="shared" si="168"/>
        <v>19.052940368652301</v>
      </c>
      <c r="G5427">
        <f t="shared" si="169"/>
        <v>0.13268241932373051</v>
      </c>
    </row>
    <row r="5428" spans="1:7">
      <c r="A5428" s="1">
        <v>5426</v>
      </c>
      <c r="B5428" s="1">
        <v>0</v>
      </c>
      <c r="C5428" s="1">
        <v>0</v>
      </c>
      <c r="D5428" s="3">
        <v>18.3408088684082</v>
      </c>
      <c r="F5428" s="1">
        <f t="shared" si="168"/>
        <v>18.3408088684082</v>
      </c>
      <c r="G5428">
        <f t="shared" si="169"/>
        <v>0.13312337114868164</v>
      </c>
    </row>
    <row r="5429" spans="1:7">
      <c r="A5429" s="1">
        <v>5427</v>
      </c>
      <c r="B5429" s="1">
        <v>0</v>
      </c>
      <c r="C5429" s="1">
        <v>0</v>
      </c>
      <c r="D5429" s="3">
        <v>17.431251525878899</v>
      </c>
      <c r="F5429" s="1">
        <f t="shared" si="168"/>
        <v>17.431251525878899</v>
      </c>
      <c r="G5429">
        <f t="shared" si="169"/>
        <v>0.13368656905517579</v>
      </c>
    </row>
    <row r="5430" spans="1:7">
      <c r="A5430" s="1">
        <v>5428</v>
      </c>
      <c r="B5430" s="1">
        <v>0</v>
      </c>
      <c r="C5430" s="1">
        <v>0</v>
      </c>
      <c r="D5430" s="3">
        <v>17.196592330932599</v>
      </c>
      <c r="F5430" s="1">
        <f t="shared" si="168"/>
        <v>17.196592330932599</v>
      </c>
      <c r="G5430">
        <f t="shared" si="169"/>
        <v>0.13383187002868652</v>
      </c>
    </row>
    <row r="5431" spans="1:7">
      <c r="A5431" s="1">
        <v>5429</v>
      </c>
      <c r="B5431" s="1">
        <v>0</v>
      </c>
      <c r="C5431" s="1">
        <v>0</v>
      </c>
      <c r="D5431" s="3">
        <v>16.958879470825099</v>
      </c>
      <c r="F5431" s="1">
        <f t="shared" si="168"/>
        <v>16.958879470825099</v>
      </c>
      <c r="G5431">
        <f t="shared" si="169"/>
        <v>0.13397906183166511</v>
      </c>
    </row>
    <row r="5432" spans="1:7">
      <c r="A5432" s="1">
        <v>5430</v>
      </c>
      <c r="B5432" s="1">
        <v>38.517677307128899</v>
      </c>
      <c r="C5432" s="1">
        <v>10.669396614074707</v>
      </c>
      <c r="D5432" s="3">
        <v>16.6140632629394</v>
      </c>
      <c r="F5432" s="1">
        <f t="shared" si="168"/>
        <v>16.947481907129234</v>
      </c>
      <c r="G5432">
        <f t="shared" si="169"/>
        <v>0.13398611920310557</v>
      </c>
    </row>
    <row r="5433" spans="1:7">
      <c r="A5433" s="1">
        <v>5431</v>
      </c>
      <c r="B5433" s="1">
        <v>338.39999389648398</v>
      </c>
      <c r="C5433" s="1">
        <v>93.736798309326076</v>
      </c>
      <c r="D5433" s="3">
        <v>17.0867195129394</v>
      </c>
      <c r="F5433" s="1">
        <f t="shared" si="168"/>
        <v>20.015994460105841</v>
      </c>
      <c r="G5433">
        <f t="shared" si="169"/>
        <v>0.13208609623030246</v>
      </c>
    </row>
    <row r="5434" spans="1:7">
      <c r="A5434" s="1">
        <v>5432</v>
      </c>
      <c r="B5434" s="1">
        <v>1015.1999206542901</v>
      </c>
      <c r="C5434" s="1">
        <v>281.21037802123834</v>
      </c>
      <c r="D5434" s="3">
        <v>18.864862442016602</v>
      </c>
      <c r="F5434" s="1">
        <f t="shared" si="168"/>
        <v>27.652686755180298</v>
      </c>
      <c r="G5434">
        <f t="shared" si="169"/>
        <v>0.12735745636119236</v>
      </c>
    </row>
    <row r="5435" spans="1:7">
      <c r="A5435" s="1">
        <v>5433</v>
      </c>
      <c r="B5435" s="1">
        <v>1691.9999694824201</v>
      </c>
      <c r="C5435" s="1">
        <v>468.68399154663041</v>
      </c>
      <c r="D5435" s="3">
        <v>20.549999237060501</v>
      </c>
      <c r="F5435" s="1">
        <f t="shared" si="168"/>
        <v>35.196373972892701</v>
      </c>
      <c r="G5435">
        <f t="shared" si="169"/>
        <v>0.12268640523598483</v>
      </c>
    </row>
    <row r="5436" spans="1:7">
      <c r="A5436" s="1">
        <v>5434</v>
      </c>
      <c r="B5436" s="1">
        <v>2311.19995117187</v>
      </c>
      <c r="C5436" s="1">
        <v>640.20238647460803</v>
      </c>
      <c r="D5436" s="3">
        <v>23.3994026184082</v>
      </c>
      <c r="F5436" s="1">
        <f t="shared" si="168"/>
        <v>43.405727195739701</v>
      </c>
      <c r="G5436">
        <f t="shared" si="169"/>
        <v>0.11760317372039798</v>
      </c>
    </row>
    <row r="5437" spans="1:7">
      <c r="A5437" s="1">
        <v>5435</v>
      </c>
      <c r="B5437" s="1">
        <v>3009.59985351562</v>
      </c>
      <c r="C5437" s="1">
        <v>833.65915942382685</v>
      </c>
      <c r="D5437" s="3">
        <v>26.1619873046875</v>
      </c>
      <c r="F5437" s="1">
        <f t="shared" si="168"/>
        <v>52.213836036682082</v>
      </c>
      <c r="G5437">
        <f t="shared" si="169"/>
        <v>0.11214919272608645</v>
      </c>
    </row>
    <row r="5438" spans="1:7">
      <c r="A5438" s="1">
        <v>5436</v>
      </c>
      <c r="B5438" s="1">
        <v>3189.5999450683498</v>
      </c>
      <c r="C5438" s="1">
        <v>883.51918478393293</v>
      </c>
      <c r="D5438" s="3">
        <v>27.570909500121999</v>
      </c>
      <c r="F5438" s="1">
        <f t="shared" si="168"/>
        <v>55.1808840246199</v>
      </c>
      <c r="G5438">
        <f t="shared" si="169"/>
        <v>0.11031199661195537</v>
      </c>
    </row>
    <row r="5439" spans="1:7">
      <c r="A5439" s="1">
        <v>5437</v>
      </c>
      <c r="B5439" s="1">
        <v>3103.2000732421802</v>
      </c>
      <c r="C5439" s="1">
        <v>859.58642028808401</v>
      </c>
      <c r="D5439" s="3">
        <v>28.351949691772401</v>
      </c>
      <c r="F5439" s="1">
        <f t="shared" si="168"/>
        <v>55.214025325775026</v>
      </c>
      <c r="G5439">
        <f t="shared" si="169"/>
        <v>0.11029147551828011</v>
      </c>
    </row>
    <row r="5440" spans="1:7">
      <c r="A5440" s="1">
        <v>5438</v>
      </c>
      <c r="B5440" s="1">
        <v>2350.8001098632799</v>
      </c>
      <c r="C5440" s="1">
        <v>651.17163043212861</v>
      </c>
      <c r="D5440" s="3">
        <v>28.568750381469702</v>
      </c>
      <c r="F5440" s="1">
        <f t="shared" si="168"/>
        <v>48.917863832473721</v>
      </c>
      <c r="G5440">
        <f t="shared" si="169"/>
        <v>0.11419005871493229</v>
      </c>
    </row>
    <row r="5441" spans="1:7">
      <c r="A5441" s="1">
        <v>5439</v>
      </c>
      <c r="B5441" s="1">
        <v>2386.7999877929601</v>
      </c>
      <c r="C5441" s="1">
        <v>661.14359661865001</v>
      </c>
      <c r="D5441" s="3">
        <v>29.432142257690401</v>
      </c>
      <c r="F5441" s="1">
        <f t="shared" si="168"/>
        <v>50.092879652023214</v>
      </c>
      <c r="G5441">
        <f t="shared" si="169"/>
        <v>0.11346248891946722</v>
      </c>
    </row>
    <row r="5442" spans="1:7">
      <c r="A5442" s="1">
        <v>5440</v>
      </c>
      <c r="B5442" s="1">
        <v>2008.79992675781</v>
      </c>
      <c r="C5442" s="1">
        <v>556.43757971191337</v>
      </c>
      <c r="D5442" s="3">
        <v>29.795892715454102</v>
      </c>
      <c r="F5442" s="1">
        <f t="shared" si="168"/>
        <v>47.184567081451391</v>
      </c>
      <c r="G5442">
        <f t="shared" si="169"/>
        <v>0.1152633160631653</v>
      </c>
    </row>
    <row r="5443" spans="1:7">
      <c r="A5443" s="1">
        <v>5441</v>
      </c>
      <c r="B5443" s="1">
        <v>651.59997558593705</v>
      </c>
      <c r="C5443" s="1">
        <v>180.49319323730458</v>
      </c>
      <c r="D5443" s="3">
        <v>26.354904174804599</v>
      </c>
      <c r="F5443" s="1">
        <f t="shared" ref="F5443:F5506" si="170">D5443+(45-20)*C5443/800</f>
        <v>31.995316463470367</v>
      </c>
      <c r="G5443">
        <f t="shared" ref="G5443:G5506" si="171">0.129-(0.0048*0.129*((F5443+273)-298))</f>
        <v>0.12466850004581914</v>
      </c>
    </row>
    <row r="5444" spans="1:7">
      <c r="A5444" s="1">
        <v>5442</v>
      </c>
      <c r="B5444" s="1">
        <v>554.39996337890602</v>
      </c>
      <c r="C5444" s="1">
        <v>153.56878985595699</v>
      </c>
      <c r="D5444" s="3">
        <v>25.5913887023925</v>
      </c>
      <c r="F5444" s="1">
        <f t="shared" si="170"/>
        <v>30.390413385391156</v>
      </c>
      <c r="G5444">
        <f t="shared" si="171"/>
        <v>0.12566225603176578</v>
      </c>
    </row>
    <row r="5445" spans="1:7">
      <c r="A5445" s="1">
        <v>5443</v>
      </c>
      <c r="B5445" s="1">
        <v>237.59999084472599</v>
      </c>
      <c r="C5445" s="1">
        <v>65.815197463989108</v>
      </c>
      <c r="D5445" s="3">
        <v>26.0827102661132</v>
      </c>
      <c r="F5445" s="1">
        <f t="shared" si="170"/>
        <v>28.139435186862858</v>
      </c>
      <c r="G5445">
        <f t="shared" si="171"/>
        <v>0.12705606173229453</v>
      </c>
    </row>
    <row r="5446" spans="1:7">
      <c r="A5446" s="1">
        <v>5444</v>
      </c>
      <c r="B5446" s="1">
        <v>17.985119819641099</v>
      </c>
      <c r="C5446" s="1">
        <v>4.9818781900405851</v>
      </c>
      <c r="D5446" s="3">
        <v>24.109762191772401</v>
      </c>
      <c r="F5446" s="1">
        <f t="shared" si="170"/>
        <v>24.265445885211168</v>
      </c>
      <c r="G5446">
        <f t="shared" si="171"/>
        <v>0.12945483590787724</v>
      </c>
    </row>
    <row r="5447" spans="1:7">
      <c r="A5447" s="1">
        <v>5445</v>
      </c>
      <c r="B5447" s="1">
        <v>0</v>
      </c>
      <c r="C5447" s="1">
        <v>0</v>
      </c>
      <c r="D5447" s="3">
        <v>22.6448059082031</v>
      </c>
      <c r="F5447" s="1">
        <f t="shared" si="170"/>
        <v>22.6448059082031</v>
      </c>
      <c r="G5447">
        <f t="shared" si="171"/>
        <v>0.13045833618164063</v>
      </c>
    </row>
    <row r="5448" spans="1:7">
      <c r="A5448" s="1">
        <v>5446</v>
      </c>
      <c r="B5448" s="1">
        <v>0</v>
      </c>
      <c r="C5448" s="1">
        <v>0</v>
      </c>
      <c r="D5448" s="3">
        <v>21.9500007629394</v>
      </c>
      <c r="F5448" s="1">
        <f t="shared" si="170"/>
        <v>21.9500007629394</v>
      </c>
      <c r="G5448">
        <f t="shared" si="171"/>
        <v>0.13088855952758793</v>
      </c>
    </row>
    <row r="5449" spans="1:7">
      <c r="A5449" s="1">
        <v>5447</v>
      </c>
      <c r="B5449" s="1">
        <v>0</v>
      </c>
      <c r="C5449" s="1">
        <v>0</v>
      </c>
      <c r="D5449" s="3">
        <v>21.3955364227294</v>
      </c>
      <c r="F5449" s="1">
        <f t="shared" si="170"/>
        <v>21.3955364227294</v>
      </c>
      <c r="G5449">
        <f t="shared" si="171"/>
        <v>0.13123188384704598</v>
      </c>
    </row>
    <row r="5450" spans="1:7">
      <c r="A5450" s="1">
        <v>5448</v>
      </c>
      <c r="B5450" s="1">
        <v>0</v>
      </c>
      <c r="C5450" s="1">
        <v>0</v>
      </c>
      <c r="D5450" s="3">
        <v>20.8562507629394</v>
      </c>
      <c r="F5450" s="1">
        <f t="shared" si="170"/>
        <v>20.8562507629394</v>
      </c>
      <c r="G5450">
        <f t="shared" si="171"/>
        <v>0.13156580952758792</v>
      </c>
    </row>
    <row r="5451" spans="1:7">
      <c r="A5451" s="1">
        <v>5449</v>
      </c>
      <c r="B5451" s="1">
        <v>0</v>
      </c>
      <c r="C5451" s="1">
        <v>0</v>
      </c>
      <c r="D5451" s="3">
        <v>20.299999237060501</v>
      </c>
      <c r="F5451" s="1">
        <f t="shared" si="170"/>
        <v>20.299999237060501</v>
      </c>
      <c r="G5451">
        <f t="shared" si="171"/>
        <v>0.13191024047241215</v>
      </c>
    </row>
    <row r="5452" spans="1:7">
      <c r="A5452" s="1">
        <v>5450</v>
      </c>
      <c r="B5452" s="1">
        <v>0</v>
      </c>
      <c r="C5452" s="1">
        <v>0</v>
      </c>
      <c r="D5452" s="3">
        <v>19.7000007629394</v>
      </c>
      <c r="F5452" s="1">
        <f t="shared" si="170"/>
        <v>19.7000007629394</v>
      </c>
      <c r="G5452">
        <f t="shared" si="171"/>
        <v>0.13228175952758792</v>
      </c>
    </row>
    <row r="5453" spans="1:7">
      <c r="A5453" s="1">
        <v>5451</v>
      </c>
      <c r="B5453" s="1">
        <v>0</v>
      </c>
      <c r="C5453" s="1">
        <v>0</v>
      </c>
      <c r="D5453" s="3">
        <v>19.138460159301701</v>
      </c>
      <c r="F5453" s="1">
        <f t="shared" si="170"/>
        <v>19.138460159301701</v>
      </c>
      <c r="G5453">
        <f t="shared" si="171"/>
        <v>0.13262946546936039</v>
      </c>
    </row>
    <row r="5454" spans="1:7">
      <c r="A5454" s="1">
        <v>5452</v>
      </c>
      <c r="B5454" s="1">
        <v>0</v>
      </c>
      <c r="C5454" s="1">
        <v>0</v>
      </c>
      <c r="D5454" s="3">
        <v>18.5365390777587</v>
      </c>
      <c r="F5454" s="1">
        <f t="shared" si="170"/>
        <v>18.5365390777587</v>
      </c>
      <c r="G5454">
        <f t="shared" si="171"/>
        <v>0.13300217500305184</v>
      </c>
    </row>
    <row r="5455" spans="1:7">
      <c r="A5455" s="1">
        <v>5453</v>
      </c>
      <c r="B5455" s="1">
        <v>0</v>
      </c>
      <c r="C5455" s="1">
        <v>0</v>
      </c>
      <c r="D5455" s="3">
        <v>18.5365390777587</v>
      </c>
      <c r="F5455" s="1">
        <f t="shared" si="170"/>
        <v>18.5365390777587</v>
      </c>
      <c r="G5455">
        <f t="shared" si="171"/>
        <v>0.13300217500305184</v>
      </c>
    </row>
    <row r="5456" spans="1:7">
      <c r="A5456" s="1">
        <v>5454</v>
      </c>
      <c r="B5456" s="1">
        <v>25.2000007629394</v>
      </c>
      <c r="C5456" s="1">
        <v>6.9804002113342145</v>
      </c>
      <c r="D5456" s="3">
        <v>19.138460159301701</v>
      </c>
      <c r="F5456" s="1">
        <f t="shared" si="170"/>
        <v>19.356597665905895</v>
      </c>
      <c r="G5456">
        <f t="shared" si="171"/>
        <v>0.13249439472527108</v>
      </c>
    </row>
    <row r="5457" spans="1:7">
      <c r="A5457" s="1">
        <v>5455</v>
      </c>
      <c r="B5457" s="1">
        <v>180</v>
      </c>
      <c r="C5457" s="1">
        <v>49.860000000000007</v>
      </c>
      <c r="D5457" s="3">
        <v>19.7000007629394</v>
      </c>
      <c r="F5457" s="1">
        <f t="shared" si="170"/>
        <v>21.2581257629394</v>
      </c>
      <c r="G5457">
        <f t="shared" si="171"/>
        <v>0.13131696852758792</v>
      </c>
    </row>
    <row r="5458" spans="1:7">
      <c r="A5458" s="1">
        <v>5456</v>
      </c>
      <c r="B5458" s="1">
        <v>370.80001831054602</v>
      </c>
      <c r="C5458" s="1">
        <v>102.71160507202126</v>
      </c>
      <c r="D5458" s="3">
        <v>20.299999237060501</v>
      </c>
      <c r="F5458" s="1">
        <f t="shared" si="170"/>
        <v>23.509736895561165</v>
      </c>
      <c r="G5458">
        <f t="shared" si="171"/>
        <v>0.12992277091426854</v>
      </c>
    </row>
    <row r="5459" spans="1:7">
      <c r="A5459" s="1">
        <v>5457</v>
      </c>
      <c r="B5459" s="1">
        <v>770.40008544921795</v>
      </c>
      <c r="C5459" s="1">
        <v>213.40082366943338</v>
      </c>
      <c r="D5459" s="3">
        <v>21.104545593261701</v>
      </c>
      <c r="F5459" s="1">
        <f t="shared" si="170"/>
        <v>27.773321332931495</v>
      </c>
      <c r="G5459">
        <f t="shared" si="171"/>
        <v>0.12728275943064882</v>
      </c>
    </row>
    <row r="5460" spans="1:7">
      <c r="A5460" s="1">
        <v>5458</v>
      </c>
      <c r="B5460" s="1">
        <v>936.00012207031205</v>
      </c>
      <c r="C5460" s="1">
        <v>259.27203381347647</v>
      </c>
      <c r="D5460" s="3">
        <v>21.825813293456999</v>
      </c>
      <c r="F5460" s="1">
        <f t="shared" si="170"/>
        <v>29.928064350128139</v>
      </c>
      <c r="G5460">
        <f t="shared" si="171"/>
        <v>0.12594854255440066</v>
      </c>
    </row>
    <row r="5461" spans="1:7">
      <c r="A5461" s="1">
        <v>5459</v>
      </c>
      <c r="B5461" s="1">
        <v>2577.6000366210901</v>
      </c>
      <c r="C5461" s="1">
        <v>713.99521014404206</v>
      </c>
      <c r="D5461" s="3">
        <v>23.264329910278299</v>
      </c>
      <c r="F5461" s="1">
        <f t="shared" si="170"/>
        <v>45.57668022727961</v>
      </c>
      <c r="G5461">
        <f t="shared" si="171"/>
        <v>0.11625891960326847</v>
      </c>
    </row>
    <row r="5462" spans="1:7">
      <c r="A5462" s="1">
        <v>5460</v>
      </c>
      <c r="B5462" s="1">
        <v>2977.2001953125</v>
      </c>
      <c r="C5462" s="1">
        <v>824.68445410156255</v>
      </c>
      <c r="D5462" s="3">
        <v>25.559724807739201</v>
      </c>
      <c r="F5462" s="1">
        <f t="shared" si="170"/>
        <v>51.331113998413031</v>
      </c>
      <c r="G5462">
        <f t="shared" si="171"/>
        <v>0.11269577421218267</v>
      </c>
    </row>
    <row r="5463" spans="1:7">
      <c r="A5463" s="1">
        <v>5461</v>
      </c>
      <c r="B5463" s="1">
        <v>2854.80004882812</v>
      </c>
      <c r="C5463" s="1">
        <v>790.77961352538932</v>
      </c>
      <c r="D5463" s="3">
        <v>26.8526401519775</v>
      </c>
      <c r="F5463" s="1">
        <f t="shared" si="170"/>
        <v>51.564503074645913</v>
      </c>
      <c r="G5463">
        <f t="shared" si="171"/>
        <v>0.11255125969617924</v>
      </c>
    </row>
    <row r="5464" spans="1:7">
      <c r="A5464" s="1">
        <v>5462</v>
      </c>
      <c r="B5464" s="1">
        <v>2419.2001953125</v>
      </c>
      <c r="C5464" s="1">
        <v>670.11845410156252</v>
      </c>
      <c r="D5464" s="3">
        <v>27.5364685058593</v>
      </c>
      <c r="F5464" s="1">
        <f t="shared" si="170"/>
        <v>48.477670196533126</v>
      </c>
      <c r="G5464">
        <f t="shared" si="171"/>
        <v>0.11446262661430667</v>
      </c>
    </row>
    <row r="5465" spans="1:7">
      <c r="A5465" s="1">
        <v>5463</v>
      </c>
      <c r="B5465" s="1">
        <v>2635.2001953125</v>
      </c>
      <c r="C5465" s="1">
        <v>729.95045410156251</v>
      </c>
      <c r="D5465" s="3">
        <v>28.4481487274169</v>
      </c>
      <c r="F5465" s="1">
        <f t="shared" si="170"/>
        <v>51.259100418090725</v>
      </c>
      <c r="G5465">
        <f t="shared" si="171"/>
        <v>0.11274036502111823</v>
      </c>
    </row>
    <row r="5466" spans="1:7">
      <c r="A5466" s="1">
        <v>5464</v>
      </c>
      <c r="B5466" s="1">
        <v>1688.40014648437</v>
      </c>
      <c r="C5466" s="1">
        <v>467.68684057617054</v>
      </c>
      <c r="D5466" s="3">
        <v>27.719203948974599</v>
      </c>
      <c r="F5466" s="1">
        <f t="shared" si="170"/>
        <v>42.334417716979928</v>
      </c>
      <c r="G5466">
        <f t="shared" si="171"/>
        <v>0.11826652854964602</v>
      </c>
    </row>
    <row r="5467" spans="1:7">
      <c r="A5467" s="1">
        <v>5465</v>
      </c>
      <c r="B5467" s="1">
        <v>1119.60009765625</v>
      </c>
      <c r="C5467" s="1">
        <v>310.12922705078125</v>
      </c>
      <c r="D5467" s="3">
        <v>27.483575820922798</v>
      </c>
      <c r="F5467" s="1">
        <f t="shared" si="170"/>
        <v>37.175114166259711</v>
      </c>
      <c r="G5467">
        <f t="shared" si="171"/>
        <v>0.12146116930825197</v>
      </c>
    </row>
    <row r="5468" spans="1:7">
      <c r="A5468" s="1">
        <v>5466</v>
      </c>
      <c r="B5468" s="1">
        <v>828.00012207031205</v>
      </c>
      <c r="C5468" s="1">
        <v>229.35603381347644</v>
      </c>
      <c r="D5468" s="3">
        <v>27.670940399169901</v>
      </c>
      <c r="F5468" s="1">
        <f t="shared" si="170"/>
        <v>34.838316455841039</v>
      </c>
      <c r="G5468">
        <f t="shared" si="171"/>
        <v>0.12290811445054323</v>
      </c>
    </row>
    <row r="5469" spans="1:7">
      <c r="A5469" s="1">
        <v>5467</v>
      </c>
      <c r="B5469" s="1">
        <v>180.00001525878901</v>
      </c>
      <c r="C5469" s="1">
        <v>49.860004226684559</v>
      </c>
      <c r="D5469" s="3">
        <v>26.4174289703369</v>
      </c>
      <c r="F5469" s="1">
        <f t="shared" si="170"/>
        <v>27.975554102420791</v>
      </c>
      <c r="G5469">
        <f t="shared" si="171"/>
        <v>0.12715753689978104</v>
      </c>
    </row>
    <row r="5470" spans="1:7">
      <c r="A5470" s="1">
        <v>5468</v>
      </c>
      <c r="B5470" s="1">
        <v>14.399999618530201</v>
      </c>
      <c r="C5470" s="1">
        <v>3.9887998943328657</v>
      </c>
      <c r="D5470" s="3">
        <v>24.743972778320298</v>
      </c>
      <c r="F5470" s="1">
        <f t="shared" si="170"/>
        <v>24.868622775018199</v>
      </c>
      <c r="G5470">
        <f t="shared" si="171"/>
        <v>0.12908134877770874</v>
      </c>
    </row>
    <row r="5471" spans="1:7">
      <c r="A5471" s="1">
        <v>5469</v>
      </c>
      <c r="B5471" s="1">
        <v>0</v>
      </c>
      <c r="C5471" s="1">
        <v>0</v>
      </c>
      <c r="D5471" s="3">
        <v>23.310714721679599</v>
      </c>
      <c r="F5471" s="1">
        <f t="shared" si="170"/>
        <v>23.310714721679599</v>
      </c>
      <c r="G5471">
        <f t="shared" si="171"/>
        <v>0.130046005444336</v>
      </c>
    </row>
    <row r="5472" spans="1:7">
      <c r="A5472" s="1">
        <v>5470</v>
      </c>
      <c r="B5472" s="1">
        <v>0</v>
      </c>
      <c r="C5472" s="1">
        <v>0</v>
      </c>
      <c r="D5472" s="3">
        <v>21.8714294433593</v>
      </c>
      <c r="F5472" s="1">
        <f t="shared" si="170"/>
        <v>21.8714294433593</v>
      </c>
      <c r="G5472">
        <f t="shared" si="171"/>
        <v>0.13093721088867191</v>
      </c>
    </row>
    <row r="5473" spans="1:7">
      <c r="A5473" s="1">
        <v>5471</v>
      </c>
      <c r="B5473" s="1">
        <v>0</v>
      </c>
      <c r="C5473" s="1">
        <v>0</v>
      </c>
      <c r="D5473" s="3">
        <v>20.837394714355401</v>
      </c>
      <c r="F5473" s="1">
        <f t="shared" si="170"/>
        <v>20.837394714355401</v>
      </c>
      <c r="G5473">
        <f t="shared" si="171"/>
        <v>0.13157748519287113</v>
      </c>
    </row>
    <row r="5474" spans="1:7">
      <c r="A5474" s="1">
        <v>5472</v>
      </c>
      <c r="B5474" s="1">
        <v>0</v>
      </c>
      <c r="C5474" s="1">
        <v>0</v>
      </c>
      <c r="D5474" s="3">
        <v>20.314092636108299</v>
      </c>
      <c r="F5474" s="1">
        <f t="shared" si="170"/>
        <v>20.314092636108299</v>
      </c>
      <c r="G5474">
        <f t="shared" si="171"/>
        <v>0.13190151383972176</v>
      </c>
    </row>
    <row r="5475" spans="1:7">
      <c r="A5475" s="1">
        <v>5473</v>
      </c>
      <c r="B5475" s="1">
        <v>0</v>
      </c>
      <c r="C5475" s="1">
        <v>0</v>
      </c>
      <c r="D5475" s="3">
        <v>19.449998855590799</v>
      </c>
      <c r="F5475" s="1">
        <f t="shared" si="170"/>
        <v>19.449998855590799</v>
      </c>
      <c r="G5475">
        <f t="shared" si="171"/>
        <v>0.13243656070861817</v>
      </c>
    </row>
    <row r="5476" spans="1:7">
      <c r="A5476" s="1">
        <v>5474</v>
      </c>
      <c r="B5476" s="1">
        <v>0</v>
      </c>
      <c r="C5476" s="1">
        <v>0</v>
      </c>
      <c r="D5476" s="3">
        <v>18.579166412353501</v>
      </c>
      <c r="F5476" s="1">
        <f t="shared" si="170"/>
        <v>18.579166412353501</v>
      </c>
      <c r="G5476">
        <f t="shared" si="171"/>
        <v>0.13297578015747072</v>
      </c>
    </row>
    <row r="5477" spans="1:7">
      <c r="A5477" s="1">
        <v>5475</v>
      </c>
      <c r="B5477" s="1">
        <v>0</v>
      </c>
      <c r="C5477" s="1">
        <v>0</v>
      </c>
      <c r="D5477" s="3">
        <v>18.049703598022401</v>
      </c>
      <c r="F5477" s="1">
        <f t="shared" si="170"/>
        <v>18.049703598022401</v>
      </c>
      <c r="G5477">
        <f t="shared" si="171"/>
        <v>0.13330362353210454</v>
      </c>
    </row>
    <row r="5478" spans="1:7">
      <c r="A5478" s="1">
        <v>5476</v>
      </c>
      <c r="B5478" s="1">
        <v>0</v>
      </c>
      <c r="C5478" s="1">
        <v>0</v>
      </c>
      <c r="D5478" s="3">
        <v>17.435714721679599</v>
      </c>
      <c r="F5478" s="1">
        <f t="shared" si="170"/>
        <v>17.435714721679599</v>
      </c>
      <c r="G5478">
        <f t="shared" si="171"/>
        <v>0.133683805444336</v>
      </c>
    </row>
    <row r="5479" spans="1:7">
      <c r="A5479" s="1">
        <v>5477</v>
      </c>
      <c r="B5479" s="1">
        <v>0</v>
      </c>
      <c r="C5479" s="1">
        <v>0</v>
      </c>
      <c r="D5479" s="3">
        <v>17.2000007629394</v>
      </c>
      <c r="F5479" s="1">
        <f t="shared" si="170"/>
        <v>17.2000007629394</v>
      </c>
      <c r="G5479">
        <f t="shared" si="171"/>
        <v>0.13382975952758794</v>
      </c>
    </row>
    <row r="5480" spans="1:7">
      <c r="A5480" s="1">
        <v>5478</v>
      </c>
      <c r="B5480" s="1">
        <v>18</v>
      </c>
      <c r="C5480" s="1">
        <v>4.9860000000000007</v>
      </c>
      <c r="D5480" s="3">
        <v>17.2000007629394</v>
      </c>
      <c r="F5480" s="1">
        <f t="shared" si="170"/>
        <v>17.3558132629394</v>
      </c>
      <c r="G5480">
        <f t="shared" si="171"/>
        <v>0.13373328042758792</v>
      </c>
    </row>
    <row r="5481" spans="1:7">
      <c r="A5481" s="1">
        <v>5479</v>
      </c>
      <c r="B5481" s="1">
        <v>309.600006103515</v>
      </c>
      <c r="C5481" s="1">
        <v>85.759201690673663</v>
      </c>
      <c r="D5481" s="3">
        <v>17.315910339355401</v>
      </c>
      <c r="F5481" s="1">
        <f t="shared" si="170"/>
        <v>19.995885392188953</v>
      </c>
      <c r="G5481">
        <f t="shared" si="171"/>
        <v>0.13209854776515662</v>
      </c>
    </row>
    <row r="5482" spans="1:7">
      <c r="A5482" s="1">
        <v>5480</v>
      </c>
      <c r="B5482" s="1">
        <v>795.59997558593705</v>
      </c>
      <c r="C5482" s="1">
        <v>220.38119323730459</v>
      </c>
      <c r="D5482" s="3">
        <v>18.8393955230712</v>
      </c>
      <c r="F5482" s="1">
        <f t="shared" si="170"/>
        <v>25.726307811736969</v>
      </c>
      <c r="G5482">
        <f t="shared" si="171"/>
        <v>0.12855027020297249</v>
      </c>
    </row>
    <row r="5483" spans="1:7">
      <c r="A5483" s="1">
        <v>5481</v>
      </c>
      <c r="B5483" s="1">
        <v>662.39996337890602</v>
      </c>
      <c r="C5483" s="1">
        <v>183.48478985595699</v>
      </c>
      <c r="D5483" s="3">
        <v>20.948602676391602</v>
      </c>
      <c r="F5483" s="1">
        <f t="shared" si="170"/>
        <v>26.682502359390256</v>
      </c>
      <c r="G5483">
        <f t="shared" si="171"/>
        <v>0.12795819453906557</v>
      </c>
    </row>
    <row r="5484" spans="1:7">
      <c r="A5484" s="1">
        <v>5482</v>
      </c>
      <c r="B5484" s="1">
        <v>1778.39990234375</v>
      </c>
      <c r="C5484" s="1">
        <v>492.61677294921878</v>
      </c>
      <c r="D5484" s="3">
        <v>21.7626132965087</v>
      </c>
      <c r="F5484" s="1">
        <f t="shared" si="170"/>
        <v>37.156887451171784</v>
      </c>
      <c r="G5484">
        <f t="shared" si="171"/>
        <v>0.12147245529023444</v>
      </c>
    </row>
    <row r="5485" spans="1:7">
      <c r="A5485" s="1">
        <v>5483</v>
      </c>
      <c r="B5485" s="1">
        <v>2671.19995117187</v>
      </c>
      <c r="C5485" s="1">
        <v>739.92238647460806</v>
      </c>
      <c r="D5485" s="3">
        <v>22.139965057373001</v>
      </c>
      <c r="F5485" s="1">
        <f t="shared" si="170"/>
        <v>45.262539634704503</v>
      </c>
      <c r="G5485">
        <f t="shared" si="171"/>
        <v>0.11645343545819097</v>
      </c>
    </row>
    <row r="5486" spans="1:7">
      <c r="A5486" s="1">
        <v>5484</v>
      </c>
      <c r="B5486" s="1">
        <v>2663.9999389648401</v>
      </c>
      <c r="C5486" s="1">
        <v>737.92798309326076</v>
      </c>
      <c r="D5486" s="3">
        <v>24.001852035522401</v>
      </c>
      <c r="F5486" s="1">
        <f t="shared" si="170"/>
        <v>47.062101507186796</v>
      </c>
      <c r="G5486">
        <f t="shared" si="171"/>
        <v>0.11533914674674993</v>
      </c>
    </row>
    <row r="5487" spans="1:7">
      <c r="A5487" s="1">
        <v>5485</v>
      </c>
      <c r="B5487" s="1">
        <v>2188.80004882812</v>
      </c>
      <c r="C5487" s="1">
        <v>606.29761352538924</v>
      </c>
      <c r="D5487" s="3">
        <v>25.325757980346602</v>
      </c>
      <c r="F5487" s="1">
        <f t="shared" si="170"/>
        <v>44.272558403015012</v>
      </c>
      <c r="G5487">
        <f t="shared" si="171"/>
        <v>0.11706643183685311</v>
      </c>
    </row>
    <row r="5488" spans="1:7">
      <c r="A5488" s="1">
        <v>5486</v>
      </c>
      <c r="B5488" s="1">
        <v>2088</v>
      </c>
      <c r="C5488" s="1">
        <v>578.37600000000009</v>
      </c>
      <c r="D5488" s="3">
        <v>25.847160339355401</v>
      </c>
      <c r="F5488" s="1">
        <f t="shared" si="170"/>
        <v>43.921410339355404</v>
      </c>
      <c r="G5488">
        <f t="shared" si="171"/>
        <v>0.11728386271787113</v>
      </c>
    </row>
    <row r="5489" spans="1:7">
      <c r="A5489" s="1">
        <v>5487</v>
      </c>
      <c r="B5489" s="1">
        <v>2721.59985351562</v>
      </c>
      <c r="C5489" s="1">
        <v>753.88315942382678</v>
      </c>
      <c r="D5489" s="3">
        <v>26.65625</v>
      </c>
      <c r="F5489" s="1">
        <f t="shared" si="170"/>
        <v>50.215098731994587</v>
      </c>
      <c r="G5489">
        <f t="shared" si="171"/>
        <v>0.11338681086514894</v>
      </c>
    </row>
    <row r="5490" spans="1:7">
      <c r="A5490" s="1">
        <v>5488</v>
      </c>
      <c r="B5490" s="1">
        <v>2120.3999633788999</v>
      </c>
      <c r="C5490" s="1">
        <v>587.35078985595533</v>
      </c>
      <c r="D5490" s="3">
        <v>27.302942276000898</v>
      </c>
      <c r="F5490" s="1">
        <f t="shared" si="170"/>
        <v>45.657654458999502</v>
      </c>
      <c r="G5490">
        <f t="shared" si="171"/>
        <v>0.11620878035898752</v>
      </c>
    </row>
    <row r="5491" spans="1:7">
      <c r="A5491" s="1">
        <v>5489</v>
      </c>
      <c r="B5491" s="1">
        <v>1432.79992675781</v>
      </c>
      <c r="C5491" s="1">
        <v>396.88557971191341</v>
      </c>
      <c r="D5491" s="3">
        <v>27.034559249877901</v>
      </c>
      <c r="F5491" s="1">
        <f t="shared" si="170"/>
        <v>39.437233615875193</v>
      </c>
      <c r="G5491">
        <f t="shared" si="171"/>
        <v>0.12006046494505009</v>
      </c>
    </row>
    <row r="5492" spans="1:7">
      <c r="A5492" s="1">
        <v>5490</v>
      </c>
      <c r="B5492" s="1">
        <v>738</v>
      </c>
      <c r="C5492" s="1">
        <v>204.42600000000002</v>
      </c>
      <c r="D5492" s="3">
        <v>26.168270111083899</v>
      </c>
      <c r="F5492" s="1">
        <f t="shared" si="170"/>
        <v>32.556582611083897</v>
      </c>
      <c r="G5492">
        <f t="shared" si="171"/>
        <v>0.12432096404721685</v>
      </c>
    </row>
    <row r="5493" spans="1:7">
      <c r="A5493" s="1">
        <v>5491</v>
      </c>
      <c r="B5493" s="1">
        <v>230.39999389648401</v>
      </c>
      <c r="C5493" s="1">
        <v>63.820798309326072</v>
      </c>
      <c r="D5493" s="3">
        <v>25.001869201660099</v>
      </c>
      <c r="F5493" s="1">
        <f t="shared" si="170"/>
        <v>26.996269148826538</v>
      </c>
      <c r="G5493">
        <f t="shared" si="171"/>
        <v>0.12776391014304664</v>
      </c>
    </row>
    <row r="5494" spans="1:7">
      <c r="A5494" s="1">
        <v>5492</v>
      </c>
      <c r="B5494" s="1">
        <v>21.599998474121001</v>
      </c>
      <c r="C5494" s="1">
        <v>5.9831995773315176</v>
      </c>
      <c r="D5494" s="3">
        <v>24.149999618530199</v>
      </c>
      <c r="F5494" s="1">
        <f t="shared" si="170"/>
        <v>24.33697460532181</v>
      </c>
      <c r="G5494">
        <f t="shared" si="171"/>
        <v>0.12941054532438473</v>
      </c>
    </row>
    <row r="5495" spans="1:7">
      <c r="A5495" s="1">
        <v>5493</v>
      </c>
      <c r="B5495" s="1">
        <v>0</v>
      </c>
      <c r="C5495" s="1">
        <v>0</v>
      </c>
      <c r="D5495" s="3">
        <v>22.828229904174801</v>
      </c>
      <c r="F5495" s="1">
        <f t="shared" si="170"/>
        <v>22.828229904174801</v>
      </c>
      <c r="G5495">
        <f t="shared" si="171"/>
        <v>0.13034476004333495</v>
      </c>
    </row>
    <row r="5496" spans="1:7">
      <c r="A5496" s="1">
        <v>5494</v>
      </c>
      <c r="B5496" s="1">
        <v>0</v>
      </c>
      <c r="C5496" s="1">
        <v>0</v>
      </c>
      <c r="D5496" s="3">
        <v>21.162660598754801</v>
      </c>
      <c r="F5496" s="1">
        <f t="shared" si="170"/>
        <v>21.162660598754801</v>
      </c>
      <c r="G5496">
        <f t="shared" si="171"/>
        <v>0.13137608055725103</v>
      </c>
    </row>
    <row r="5497" spans="1:7">
      <c r="A5497" s="1">
        <v>5495</v>
      </c>
      <c r="B5497" s="1">
        <v>0</v>
      </c>
      <c r="C5497" s="1">
        <v>0</v>
      </c>
      <c r="D5497" s="3">
        <v>19.75</v>
      </c>
      <c r="F5497" s="1">
        <f t="shared" si="170"/>
        <v>19.75</v>
      </c>
      <c r="G5497">
        <f t="shared" si="171"/>
        <v>0.1322508</v>
      </c>
    </row>
    <row r="5498" spans="1:7">
      <c r="A5498" s="1">
        <v>5496</v>
      </c>
      <c r="B5498" s="1">
        <v>0</v>
      </c>
      <c r="C5498" s="1">
        <v>0</v>
      </c>
      <c r="D5498" s="3">
        <v>18.232721328735298</v>
      </c>
      <c r="F5498" s="1">
        <f t="shared" si="170"/>
        <v>18.232721328735298</v>
      </c>
      <c r="G5498">
        <f t="shared" si="171"/>
        <v>0.1331902989532471</v>
      </c>
    </row>
    <row r="5499" spans="1:7">
      <c r="A5499" s="1">
        <v>5497</v>
      </c>
      <c r="B5499" s="1">
        <v>0</v>
      </c>
      <c r="C5499" s="1">
        <v>0</v>
      </c>
      <c r="D5499" s="3">
        <v>17.782814025878899</v>
      </c>
      <c r="F5499" s="1">
        <f t="shared" si="170"/>
        <v>17.782814025878899</v>
      </c>
      <c r="G5499">
        <f t="shared" si="171"/>
        <v>0.13346888155517578</v>
      </c>
    </row>
    <row r="5500" spans="1:7">
      <c r="A5500" s="1">
        <v>5498</v>
      </c>
      <c r="B5500" s="1">
        <v>0</v>
      </c>
      <c r="C5500" s="1">
        <v>0</v>
      </c>
      <c r="D5500" s="3">
        <v>17.5397434234619</v>
      </c>
      <c r="F5500" s="1">
        <f t="shared" si="170"/>
        <v>17.5397434234619</v>
      </c>
      <c r="G5500">
        <f t="shared" si="171"/>
        <v>0.13361939087219238</v>
      </c>
    </row>
    <row r="5501" spans="1:7">
      <c r="A5501" s="1">
        <v>5499</v>
      </c>
      <c r="B5501" s="1">
        <v>0</v>
      </c>
      <c r="C5501" s="1">
        <v>0</v>
      </c>
      <c r="D5501" s="3">
        <v>16.599605560302699</v>
      </c>
      <c r="F5501" s="1">
        <f t="shared" si="170"/>
        <v>16.599605560302699</v>
      </c>
      <c r="G5501">
        <f t="shared" si="171"/>
        <v>0.13420152423706058</v>
      </c>
    </row>
    <row r="5502" spans="1:7">
      <c r="A5502" s="1">
        <v>5500</v>
      </c>
      <c r="B5502" s="1">
        <v>0</v>
      </c>
      <c r="C5502" s="1">
        <v>0</v>
      </c>
      <c r="D5502" s="3">
        <v>16.3590908050537</v>
      </c>
      <c r="F5502" s="1">
        <f t="shared" si="170"/>
        <v>16.3590908050537</v>
      </c>
      <c r="G5502">
        <f t="shared" si="171"/>
        <v>0.13435045097351075</v>
      </c>
    </row>
    <row r="5503" spans="1:7">
      <c r="A5503" s="1">
        <v>5501</v>
      </c>
      <c r="B5503" s="1">
        <v>0</v>
      </c>
      <c r="C5503" s="1">
        <v>0</v>
      </c>
      <c r="D5503" s="3">
        <v>16.7000007629394</v>
      </c>
      <c r="F5503" s="1">
        <f t="shared" si="170"/>
        <v>16.7000007629394</v>
      </c>
      <c r="G5503">
        <f t="shared" si="171"/>
        <v>0.13413935952758793</v>
      </c>
    </row>
    <row r="5504" spans="1:7">
      <c r="A5504" s="1">
        <v>5502</v>
      </c>
      <c r="B5504" s="1">
        <v>28.799999237060501</v>
      </c>
      <c r="C5504" s="1">
        <v>7.977599788665759</v>
      </c>
      <c r="D5504" s="3">
        <v>16.7000007629394</v>
      </c>
      <c r="F5504" s="1">
        <f t="shared" si="170"/>
        <v>16.949300756335205</v>
      </c>
      <c r="G5504">
        <f t="shared" si="171"/>
        <v>0.13398499297167724</v>
      </c>
    </row>
    <row r="5505" spans="1:7">
      <c r="A5505" s="1">
        <v>5503</v>
      </c>
      <c r="B5505" s="1">
        <v>219.59999084472599</v>
      </c>
      <c r="C5505" s="1">
        <v>60.829197463989104</v>
      </c>
      <c r="D5505" s="3">
        <v>16.7000007629394</v>
      </c>
      <c r="F5505" s="1">
        <f t="shared" si="170"/>
        <v>18.600913183689059</v>
      </c>
      <c r="G5505">
        <f t="shared" si="171"/>
        <v>0.13296231455665974</v>
      </c>
    </row>
    <row r="5506" spans="1:7">
      <c r="A5506" s="1">
        <v>5504</v>
      </c>
      <c r="B5506" s="1">
        <v>997.19992065429597</v>
      </c>
      <c r="C5506" s="1">
        <v>276.22437802124</v>
      </c>
      <c r="D5506" s="3">
        <v>17.345455169677699</v>
      </c>
      <c r="F5506" s="1">
        <f t="shared" si="170"/>
        <v>25.977466982841449</v>
      </c>
      <c r="G5506">
        <f t="shared" si="171"/>
        <v>0.12839475244422457</v>
      </c>
    </row>
    <row r="5507" spans="1:7">
      <c r="A5507" s="1">
        <v>5505</v>
      </c>
      <c r="B5507" s="1">
        <v>1047.59997558593</v>
      </c>
      <c r="C5507" s="1">
        <v>290.18519323730266</v>
      </c>
      <c r="D5507" s="3">
        <v>18.792045593261701</v>
      </c>
      <c r="F5507" s="1">
        <f t="shared" ref="F5507:F5570" si="172">D5507+(45-20)*C5507/800</f>
        <v>27.860332881927409</v>
      </c>
      <c r="G5507">
        <f t="shared" ref="G5507:G5570" si="173">0.129-(0.0048*0.129*((F5507+273)-298))</f>
        <v>0.12722888187951054</v>
      </c>
    </row>
    <row r="5508" spans="1:7">
      <c r="A5508" s="1">
        <v>5506</v>
      </c>
      <c r="B5508" s="1">
        <v>2048.39990234375</v>
      </c>
      <c r="C5508" s="1">
        <v>567.40677294921875</v>
      </c>
      <c r="D5508" s="3">
        <v>20.25</v>
      </c>
      <c r="F5508" s="1">
        <f t="shared" si="172"/>
        <v>37.981461654663086</v>
      </c>
      <c r="G5508">
        <f t="shared" si="173"/>
        <v>0.12096187894343263</v>
      </c>
    </row>
    <row r="5509" spans="1:7">
      <c r="A5509" s="1">
        <v>5507</v>
      </c>
      <c r="B5509" s="1">
        <v>2520</v>
      </c>
      <c r="C5509" s="1">
        <v>698.04000000000008</v>
      </c>
      <c r="D5509" s="3">
        <v>21.9500007629394</v>
      </c>
      <c r="F5509" s="1">
        <f t="shared" si="172"/>
        <v>43.763750762939409</v>
      </c>
      <c r="G5509">
        <f t="shared" si="173"/>
        <v>0.11738148552758791</v>
      </c>
    </row>
    <row r="5510" spans="1:7">
      <c r="A5510" s="1">
        <v>5508</v>
      </c>
      <c r="B5510" s="1">
        <v>2721.59985351562</v>
      </c>
      <c r="C5510" s="1">
        <v>753.88315942382678</v>
      </c>
      <c r="D5510" s="3">
        <v>23.315385818481399</v>
      </c>
      <c r="F5510" s="1">
        <f t="shared" si="172"/>
        <v>46.87423455047599</v>
      </c>
      <c r="G5510">
        <f t="shared" si="173"/>
        <v>0.11545547396634527</v>
      </c>
    </row>
    <row r="5511" spans="1:7">
      <c r="A5511" s="1">
        <v>5509</v>
      </c>
      <c r="B5511" s="1">
        <v>1951.19995117187</v>
      </c>
      <c r="C5511" s="1">
        <v>540.48238647460801</v>
      </c>
      <c r="D5511" s="3">
        <v>23.064247131347599</v>
      </c>
      <c r="F5511" s="1">
        <f t="shared" si="172"/>
        <v>39.954321708679103</v>
      </c>
      <c r="G5511">
        <f t="shared" si="173"/>
        <v>0.11974028399798589</v>
      </c>
    </row>
    <row r="5512" spans="1:7">
      <c r="A5512" s="1">
        <v>5510</v>
      </c>
      <c r="B5512" s="1">
        <v>1648.79992675781</v>
      </c>
      <c r="C5512" s="1">
        <v>456.7175797119134</v>
      </c>
      <c r="D5512" s="3">
        <v>22.4953708648681</v>
      </c>
      <c r="F5512" s="1">
        <f t="shared" si="172"/>
        <v>36.767795230865396</v>
      </c>
      <c r="G5512">
        <f t="shared" si="173"/>
        <v>0.12171338119304817</v>
      </c>
    </row>
    <row r="5513" spans="1:7">
      <c r="A5513" s="1">
        <v>5511</v>
      </c>
      <c r="B5513" s="1">
        <v>1173.59997558593</v>
      </c>
      <c r="C5513" s="1">
        <v>325.08719323730264</v>
      </c>
      <c r="D5513" s="3">
        <v>22.7388896942138</v>
      </c>
      <c r="F5513" s="1">
        <f t="shared" si="172"/>
        <v>32.897864482879505</v>
      </c>
      <c r="G5513">
        <f t="shared" si="173"/>
        <v>0.12410964231220101</v>
      </c>
    </row>
    <row r="5514" spans="1:7">
      <c r="A5514" s="1">
        <v>5512</v>
      </c>
      <c r="B5514" s="1">
        <v>954</v>
      </c>
      <c r="C5514" s="1">
        <v>264.25800000000004</v>
      </c>
      <c r="D5514" s="3">
        <v>23.0663757324218</v>
      </c>
      <c r="F5514" s="1">
        <f t="shared" si="172"/>
        <v>31.324438232421802</v>
      </c>
      <c r="G5514">
        <f t="shared" si="173"/>
        <v>0.1250839078464844</v>
      </c>
    </row>
    <row r="5515" spans="1:7">
      <c r="A5515" s="1">
        <v>5513</v>
      </c>
      <c r="B5515" s="1">
        <v>385.19998168945301</v>
      </c>
      <c r="C5515" s="1">
        <v>106.70039492797849</v>
      </c>
      <c r="D5515" s="3">
        <v>22.5186958312988</v>
      </c>
      <c r="F5515" s="1">
        <f t="shared" si="172"/>
        <v>25.853083172798129</v>
      </c>
      <c r="G5515">
        <f t="shared" si="173"/>
        <v>0.12847177089940343</v>
      </c>
    </row>
    <row r="5516" spans="1:7">
      <c r="A5516" s="1">
        <v>5514</v>
      </c>
      <c r="B5516" s="1">
        <v>244.79998779296801</v>
      </c>
      <c r="C5516" s="1">
        <v>67.809596618652151</v>
      </c>
      <c r="D5516" s="3">
        <v>20.7885417938232</v>
      </c>
      <c r="F5516" s="1">
        <f t="shared" si="172"/>
        <v>22.907591688156078</v>
      </c>
      <c r="G5516">
        <f t="shared" si="173"/>
        <v>0.13029561922669378</v>
      </c>
    </row>
    <row r="5517" spans="1:7">
      <c r="A5517" s="1">
        <v>5515</v>
      </c>
      <c r="B5517" s="1">
        <v>104.39999389648401</v>
      </c>
      <c r="C5517" s="1">
        <v>28.918798309326071</v>
      </c>
      <c r="D5517" s="3">
        <v>19.147413253784102</v>
      </c>
      <c r="F5517" s="1">
        <f t="shared" si="172"/>
        <v>20.051125700950543</v>
      </c>
      <c r="G5517">
        <f t="shared" si="173"/>
        <v>0.13206434296597144</v>
      </c>
    </row>
    <row r="5518" spans="1:7">
      <c r="A5518" s="1">
        <v>5516</v>
      </c>
      <c r="B5518" s="1">
        <v>3.5999999046325599</v>
      </c>
      <c r="C5518" s="1">
        <v>0.99719997358321921</v>
      </c>
      <c r="D5518" s="3">
        <v>18.5275859832763</v>
      </c>
      <c r="F5518" s="1">
        <f t="shared" si="172"/>
        <v>18.558748482450774</v>
      </c>
      <c r="G5518">
        <f t="shared" si="173"/>
        <v>0.13298842293966648</v>
      </c>
    </row>
    <row r="5519" spans="1:7">
      <c r="A5519" s="1">
        <v>5517</v>
      </c>
      <c r="B5519" s="1">
        <v>0</v>
      </c>
      <c r="C5519" s="1">
        <v>0</v>
      </c>
      <c r="D5519" s="3">
        <v>18.300001144409102</v>
      </c>
      <c r="F5519" s="1">
        <f t="shared" si="172"/>
        <v>18.300001144409102</v>
      </c>
      <c r="G5519">
        <f t="shared" si="173"/>
        <v>0.13314863929138188</v>
      </c>
    </row>
    <row r="5520" spans="1:7">
      <c r="A5520" s="1">
        <v>5518</v>
      </c>
      <c r="B5520" s="1">
        <v>0</v>
      </c>
      <c r="C5520" s="1">
        <v>0</v>
      </c>
      <c r="D5520" s="3">
        <v>18.300001144409102</v>
      </c>
      <c r="F5520" s="1">
        <f t="shared" si="172"/>
        <v>18.300001144409102</v>
      </c>
      <c r="G5520">
        <f t="shared" si="173"/>
        <v>0.13314863929138188</v>
      </c>
    </row>
    <row r="5521" spans="1:7">
      <c r="A5521" s="1">
        <v>5519</v>
      </c>
      <c r="B5521" s="1">
        <v>0</v>
      </c>
      <c r="C5521" s="1">
        <v>0</v>
      </c>
      <c r="D5521" s="3">
        <v>18.300001144409102</v>
      </c>
      <c r="F5521" s="1">
        <f t="shared" si="172"/>
        <v>18.300001144409102</v>
      </c>
      <c r="G5521">
        <f t="shared" si="173"/>
        <v>0.13314863929138188</v>
      </c>
    </row>
    <row r="5522" spans="1:7">
      <c r="A5522" s="1">
        <v>5520</v>
      </c>
      <c r="B5522" s="1">
        <v>0</v>
      </c>
      <c r="C5522" s="1">
        <v>0</v>
      </c>
      <c r="D5522" s="3">
        <v>18.300001144409102</v>
      </c>
      <c r="F5522" s="1">
        <f t="shared" si="172"/>
        <v>18.300001144409102</v>
      </c>
      <c r="G5522">
        <f t="shared" si="173"/>
        <v>0.13314863929138188</v>
      </c>
    </row>
    <row r="5523" spans="1:7">
      <c r="A5523" s="1">
        <v>5521</v>
      </c>
      <c r="B5523" s="1">
        <v>0</v>
      </c>
      <c r="C5523" s="1">
        <v>0</v>
      </c>
      <c r="D5523" s="3">
        <v>18.300001144409102</v>
      </c>
      <c r="F5523" s="1">
        <f t="shared" si="172"/>
        <v>18.300001144409102</v>
      </c>
      <c r="G5523">
        <f t="shared" si="173"/>
        <v>0.13314863929138188</v>
      </c>
    </row>
    <row r="5524" spans="1:7">
      <c r="A5524" s="1">
        <v>5522</v>
      </c>
      <c r="B5524" s="1">
        <v>0</v>
      </c>
      <c r="C5524" s="1">
        <v>0</v>
      </c>
      <c r="D5524" s="3">
        <v>18.300001144409102</v>
      </c>
      <c r="F5524" s="1">
        <f t="shared" si="172"/>
        <v>18.300001144409102</v>
      </c>
      <c r="G5524">
        <f t="shared" si="173"/>
        <v>0.13314863929138188</v>
      </c>
    </row>
    <row r="5525" spans="1:7">
      <c r="A5525" s="1">
        <v>5523</v>
      </c>
      <c r="B5525" s="1">
        <v>0</v>
      </c>
      <c r="C5525" s="1">
        <v>0</v>
      </c>
      <c r="D5525" s="3">
        <v>18.050001144409102</v>
      </c>
      <c r="F5525" s="1">
        <f t="shared" si="172"/>
        <v>18.050001144409102</v>
      </c>
      <c r="G5525">
        <f t="shared" si="173"/>
        <v>0.13330343929138189</v>
      </c>
    </row>
    <row r="5526" spans="1:7">
      <c r="A5526" s="1">
        <v>5524</v>
      </c>
      <c r="B5526" s="1">
        <v>0</v>
      </c>
      <c r="C5526" s="1">
        <v>0</v>
      </c>
      <c r="D5526" s="3">
        <v>17.800001144409102</v>
      </c>
      <c r="F5526" s="1">
        <f t="shared" si="172"/>
        <v>17.800001144409102</v>
      </c>
      <c r="G5526">
        <f t="shared" si="173"/>
        <v>0.13345823929138187</v>
      </c>
    </row>
    <row r="5527" spans="1:7">
      <c r="A5527" s="1">
        <v>5525</v>
      </c>
      <c r="B5527" s="1">
        <v>0</v>
      </c>
      <c r="C5527" s="1">
        <v>0</v>
      </c>
      <c r="D5527" s="3">
        <v>17.800001144409102</v>
      </c>
      <c r="F5527" s="1">
        <f t="shared" si="172"/>
        <v>17.800001144409102</v>
      </c>
      <c r="G5527">
        <f t="shared" si="173"/>
        <v>0.13345823929138187</v>
      </c>
    </row>
    <row r="5528" spans="1:7">
      <c r="A5528" s="1">
        <v>5526</v>
      </c>
      <c r="B5528" s="1">
        <v>28.799999237060501</v>
      </c>
      <c r="C5528" s="1">
        <v>7.977599788665759</v>
      </c>
      <c r="D5528" s="3">
        <v>17.800001144409102</v>
      </c>
      <c r="F5528" s="1">
        <f t="shared" si="172"/>
        <v>18.049301137804907</v>
      </c>
      <c r="G5528">
        <f t="shared" si="173"/>
        <v>0.13330387273547123</v>
      </c>
    </row>
    <row r="5529" spans="1:7">
      <c r="A5529" s="1">
        <v>5527</v>
      </c>
      <c r="B5529" s="1">
        <v>244.79998779296801</v>
      </c>
      <c r="C5529" s="1">
        <v>67.809596618652151</v>
      </c>
      <c r="D5529" s="3">
        <v>17.800001144409102</v>
      </c>
      <c r="F5529" s="1">
        <f t="shared" si="172"/>
        <v>19.91905103874198</v>
      </c>
      <c r="G5529">
        <f t="shared" si="173"/>
        <v>0.13214612359681097</v>
      </c>
    </row>
    <row r="5530" spans="1:7">
      <c r="A5530" s="1">
        <v>5528</v>
      </c>
      <c r="B5530" s="1">
        <v>316.79998779296801</v>
      </c>
      <c r="C5530" s="1">
        <v>87.753596618652153</v>
      </c>
      <c r="D5530" s="3">
        <v>17.2918491363525</v>
      </c>
      <c r="F5530" s="1">
        <f t="shared" si="172"/>
        <v>20.034149030685381</v>
      </c>
      <c r="G5530">
        <f t="shared" si="173"/>
        <v>0.1320748549201996</v>
      </c>
    </row>
    <row r="5531" spans="1:7">
      <c r="A5531" s="1">
        <v>5529</v>
      </c>
      <c r="B5531" s="1">
        <v>547.20001220703102</v>
      </c>
      <c r="C5531" s="1">
        <v>151.57440338134759</v>
      </c>
      <c r="D5531" s="3">
        <v>16.695653915405199</v>
      </c>
      <c r="F5531" s="1">
        <f t="shared" si="172"/>
        <v>21.43235402107231</v>
      </c>
      <c r="G5531">
        <f t="shared" si="173"/>
        <v>0.13120908639015205</v>
      </c>
    </row>
    <row r="5532" spans="1:7">
      <c r="A5532" s="1">
        <v>5530</v>
      </c>
      <c r="B5532" s="1">
        <v>1083.59997558593</v>
      </c>
      <c r="C5532" s="1">
        <v>300.15719323730264</v>
      </c>
      <c r="D5532" s="3">
        <v>18.049999237060501</v>
      </c>
      <c r="F5532" s="1">
        <f t="shared" si="172"/>
        <v>27.429911525726208</v>
      </c>
      <c r="G5532">
        <f t="shared" si="173"/>
        <v>0.12749539878327035</v>
      </c>
    </row>
    <row r="5533" spans="1:7">
      <c r="A5533" s="1">
        <v>5531</v>
      </c>
      <c r="B5533" s="1">
        <v>1342.79992675781</v>
      </c>
      <c r="C5533" s="1">
        <v>371.9555797119134</v>
      </c>
      <c r="D5533" s="3">
        <v>19.8250007629394</v>
      </c>
      <c r="F5533" s="1">
        <f t="shared" si="172"/>
        <v>31.448612628936694</v>
      </c>
      <c r="G5533">
        <f t="shared" si="173"/>
        <v>0.1250070190601624</v>
      </c>
    </row>
    <row r="5534" spans="1:7">
      <c r="A5534" s="1">
        <v>5532</v>
      </c>
      <c r="B5534" s="1">
        <v>1569.59997558593</v>
      </c>
      <c r="C5534" s="1">
        <v>434.77919323730265</v>
      </c>
      <c r="D5534" s="3">
        <v>21.150001525878899</v>
      </c>
      <c r="F5534" s="1">
        <f t="shared" si="172"/>
        <v>34.736851314544609</v>
      </c>
      <c r="G5534">
        <f t="shared" si="173"/>
        <v>0.12297094166603399</v>
      </c>
    </row>
    <row r="5535" spans="1:7">
      <c r="A5535" s="1">
        <v>5533</v>
      </c>
      <c r="B5535" s="1">
        <v>1519.19995117187</v>
      </c>
      <c r="C5535" s="1">
        <v>420.81838647460802</v>
      </c>
      <c r="D5535" s="3">
        <v>22.25</v>
      </c>
      <c r="F5535" s="1">
        <f t="shared" si="172"/>
        <v>35.400574577331504</v>
      </c>
      <c r="G5535">
        <f t="shared" si="173"/>
        <v>0.12255996422171635</v>
      </c>
    </row>
    <row r="5536" spans="1:7">
      <c r="A5536" s="1">
        <v>5534</v>
      </c>
      <c r="B5536" s="1">
        <v>1512</v>
      </c>
      <c r="C5536" s="1">
        <v>418.82400000000001</v>
      </c>
      <c r="D5536" s="3">
        <v>22.848531723022401</v>
      </c>
      <c r="F5536" s="1">
        <f t="shared" si="172"/>
        <v>35.936781723022399</v>
      </c>
      <c r="G5536">
        <f t="shared" si="173"/>
        <v>0.12222794475710452</v>
      </c>
    </row>
    <row r="5537" spans="1:7">
      <c r="A5537" s="1">
        <v>5535</v>
      </c>
      <c r="B5537" s="1">
        <v>1443.59997558593</v>
      </c>
      <c r="C5537" s="1">
        <v>399.87719323730266</v>
      </c>
      <c r="D5537" s="3">
        <v>23.272006988525298</v>
      </c>
      <c r="F5537" s="1">
        <f t="shared" si="172"/>
        <v>35.768169277191006</v>
      </c>
      <c r="G5537">
        <f t="shared" si="173"/>
        <v>0.12233234958356333</v>
      </c>
    </row>
    <row r="5538" spans="1:7">
      <c r="A5538" s="1">
        <v>5536</v>
      </c>
      <c r="B5538" s="1">
        <v>1922.39990234375</v>
      </c>
      <c r="C5538" s="1">
        <v>532.50477294921882</v>
      </c>
      <c r="D5538" s="3">
        <v>24.748430252075099</v>
      </c>
      <c r="F5538" s="1">
        <f t="shared" si="172"/>
        <v>41.389204406738187</v>
      </c>
      <c r="G5538">
        <f t="shared" si="173"/>
        <v>0.1188518046313477</v>
      </c>
    </row>
    <row r="5539" spans="1:7">
      <c r="A5539" s="1">
        <v>5537</v>
      </c>
      <c r="B5539" s="1">
        <v>1267.19995117187</v>
      </c>
      <c r="C5539" s="1">
        <v>351.01438647460805</v>
      </c>
      <c r="D5539" s="3">
        <v>25.908178329467699</v>
      </c>
      <c r="F5539" s="1">
        <f t="shared" si="172"/>
        <v>36.877377906799197</v>
      </c>
      <c r="G5539">
        <f t="shared" si="173"/>
        <v>0.12164552760010994</v>
      </c>
    </row>
    <row r="5540" spans="1:7">
      <c r="A5540" s="1">
        <v>5538</v>
      </c>
      <c r="B5540" s="1">
        <v>644.39996337890602</v>
      </c>
      <c r="C5540" s="1">
        <v>178.49878985595697</v>
      </c>
      <c r="D5540" s="3">
        <v>24.5157146453857</v>
      </c>
      <c r="F5540" s="1">
        <f t="shared" si="172"/>
        <v>30.093801828384354</v>
      </c>
      <c r="G5540">
        <f t="shared" si="173"/>
        <v>0.1258459179078644</v>
      </c>
    </row>
    <row r="5541" spans="1:7">
      <c r="A5541" s="1">
        <v>5539</v>
      </c>
      <c r="B5541" s="1">
        <v>133.19999694824199</v>
      </c>
      <c r="C5541" s="1">
        <v>36.896399154663037</v>
      </c>
      <c r="D5541" s="3">
        <v>23.0986328125</v>
      </c>
      <c r="F5541" s="1">
        <f t="shared" si="172"/>
        <v>24.251645286083221</v>
      </c>
      <c r="G5541">
        <f t="shared" si="173"/>
        <v>0.12946338123885728</v>
      </c>
    </row>
    <row r="5542" spans="1:7">
      <c r="A5542" s="1">
        <v>5540</v>
      </c>
      <c r="B5542" s="1">
        <v>0</v>
      </c>
      <c r="C5542" s="1">
        <v>0</v>
      </c>
      <c r="D5542" s="3">
        <v>20.599582672119102</v>
      </c>
      <c r="F5542" s="1">
        <f t="shared" si="172"/>
        <v>20.599582672119102</v>
      </c>
      <c r="G5542">
        <f t="shared" si="173"/>
        <v>0.13172473840942386</v>
      </c>
    </row>
    <row r="5543" spans="1:7">
      <c r="A5543" s="1">
        <v>5541</v>
      </c>
      <c r="B5543" s="1">
        <v>0</v>
      </c>
      <c r="C5543" s="1">
        <v>0</v>
      </c>
      <c r="D5543" s="3">
        <v>17.1964302062988</v>
      </c>
      <c r="F5543" s="1">
        <f t="shared" si="172"/>
        <v>17.1964302062988</v>
      </c>
      <c r="G5543">
        <f t="shared" si="173"/>
        <v>0.13383197041625977</v>
      </c>
    </row>
    <row r="5544" spans="1:7">
      <c r="A5544" s="1">
        <v>5542</v>
      </c>
      <c r="B5544" s="1">
        <v>0</v>
      </c>
      <c r="C5544" s="1">
        <v>0</v>
      </c>
      <c r="D5544" s="3">
        <v>16.7000007629394</v>
      </c>
      <c r="F5544" s="1">
        <f t="shared" si="172"/>
        <v>16.7000007629394</v>
      </c>
      <c r="G5544">
        <f t="shared" si="173"/>
        <v>0.13413935952758793</v>
      </c>
    </row>
    <row r="5545" spans="1:7">
      <c r="A5545" s="1">
        <v>5543</v>
      </c>
      <c r="B5545" s="1">
        <v>0</v>
      </c>
      <c r="C5545" s="1">
        <v>0</v>
      </c>
      <c r="D5545" s="3">
        <v>16.7000007629394</v>
      </c>
      <c r="F5545" s="1">
        <f t="shared" si="172"/>
        <v>16.7000007629394</v>
      </c>
      <c r="G5545">
        <f t="shared" si="173"/>
        <v>0.13413935952758793</v>
      </c>
    </row>
    <row r="5546" spans="1:7">
      <c r="A5546" s="1">
        <v>5544</v>
      </c>
      <c r="B5546" s="1">
        <v>0</v>
      </c>
      <c r="C5546" s="1">
        <v>0</v>
      </c>
      <c r="D5546" s="3">
        <v>16.400001525878899</v>
      </c>
      <c r="F5546" s="1">
        <f t="shared" si="172"/>
        <v>16.400001525878899</v>
      </c>
      <c r="G5546">
        <f t="shared" si="173"/>
        <v>0.13432511905517577</v>
      </c>
    </row>
    <row r="5547" spans="1:7">
      <c r="A5547" s="1">
        <v>5545</v>
      </c>
      <c r="B5547" s="1">
        <v>0</v>
      </c>
      <c r="C5547" s="1">
        <v>0</v>
      </c>
      <c r="D5547" s="3">
        <v>16.100000381469702</v>
      </c>
      <c r="F5547" s="1">
        <f t="shared" si="172"/>
        <v>16.100000381469702</v>
      </c>
      <c r="G5547">
        <f t="shared" si="173"/>
        <v>0.13451087976379394</v>
      </c>
    </row>
    <row r="5548" spans="1:7">
      <c r="A5548" s="1">
        <v>5546</v>
      </c>
      <c r="B5548" s="1">
        <v>0</v>
      </c>
      <c r="C5548" s="1">
        <v>0</v>
      </c>
      <c r="D5548" s="3">
        <v>16.100000381469702</v>
      </c>
      <c r="F5548" s="1">
        <f t="shared" si="172"/>
        <v>16.100000381469702</v>
      </c>
      <c r="G5548">
        <f t="shared" si="173"/>
        <v>0.13451087976379394</v>
      </c>
    </row>
    <row r="5549" spans="1:7">
      <c r="A5549" s="1">
        <v>5547</v>
      </c>
      <c r="B5549" s="1">
        <v>0</v>
      </c>
      <c r="C5549" s="1">
        <v>0</v>
      </c>
      <c r="D5549" s="3">
        <v>16.100000381469702</v>
      </c>
      <c r="F5549" s="1">
        <f t="shared" si="172"/>
        <v>16.100000381469702</v>
      </c>
      <c r="G5549">
        <f t="shared" si="173"/>
        <v>0.13451087976379394</v>
      </c>
    </row>
    <row r="5550" spans="1:7">
      <c r="A5550" s="1">
        <v>5548</v>
      </c>
      <c r="B5550" s="1">
        <v>0</v>
      </c>
      <c r="C5550" s="1">
        <v>0</v>
      </c>
      <c r="D5550" s="3">
        <v>15.8929691314697</v>
      </c>
      <c r="F5550" s="1">
        <f t="shared" si="172"/>
        <v>15.8929691314697</v>
      </c>
      <c r="G5550">
        <f t="shared" si="173"/>
        <v>0.13463907351379395</v>
      </c>
    </row>
    <row r="5551" spans="1:7">
      <c r="A5551" s="1">
        <v>5549</v>
      </c>
      <c r="B5551" s="1">
        <v>0</v>
      </c>
      <c r="C5551" s="1">
        <v>0</v>
      </c>
      <c r="D5551" s="3">
        <v>15.5140628814697</v>
      </c>
      <c r="F5551" s="1">
        <f t="shared" si="172"/>
        <v>15.5140628814697</v>
      </c>
      <c r="G5551">
        <f t="shared" si="173"/>
        <v>0.13487369226379395</v>
      </c>
    </row>
    <row r="5552" spans="1:7">
      <c r="A5552" s="1">
        <v>5550</v>
      </c>
      <c r="B5552" s="1">
        <v>7.1999998092651296</v>
      </c>
      <c r="C5552" s="1">
        <v>1.9943999471664411</v>
      </c>
      <c r="D5552" s="3">
        <v>16.111488342285099</v>
      </c>
      <c r="F5552" s="1">
        <f t="shared" si="172"/>
        <v>16.173813340634052</v>
      </c>
      <c r="G5552">
        <f t="shared" si="173"/>
        <v>0.13446517477947939</v>
      </c>
    </row>
    <row r="5553" spans="1:7">
      <c r="A5553" s="1">
        <v>5551</v>
      </c>
      <c r="B5553" s="1">
        <v>111.59999847412099</v>
      </c>
      <c r="C5553" s="1">
        <v>30.913199577331518</v>
      </c>
      <c r="D5553" s="3">
        <v>16.6439819335937</v>
      </c>
      <c r="F5553" s="1">
        <f t="shared" si="172"/>
        <v>17.61001942038531</v>
      </c>
      <c r="G5553">
        <f t="shared" si="173"/>
        <v>0.13357587597489742</v>
      </c>
    </row>
    <row r="5554" spans="1:7">
      <c r="A5554" s="1">
        <v>5552</v>
      </c>
      <c r="B5554" s="1">
        <v>453.59997558593699</v>
      </c>
      <c r="C5554" s="1">
        <v>125.64719323730456</v>
      </c>
      <c r="D5554" s="3">
        <v>17.4732151031494</v>
      </c>
      <c r="F5554" s="1">
        <f t="shared" si="172"/>
        <v>21.399689891815168</v>
      </c>
      <c r="G5554">
        <f t="shared" si="173"/>
        <v>0.13122931201898805</v>
      </c>
    </row>
    <row r="5555" spans="1:7">
      <c r="A5555" s="1">
        <v>5553</v>
      </c>
      <c r="B5555" s="1">
        <v>759.59997558593705</v>
      </c>
      <c r="C5555" s="1">
        <v>210.40919323730458</v>
      </c>
      <c r="D5555" s="3">
        <v>18.826786041259702</v>
      </c>
      <c r="F5555" s="1">
        <f t="shared" si="172"/>
        <v>25.402073329925472</v>
      </c>
      <c r="G5555">
        <f t="shared" si="173"/>
        <v>0.12875103619411013</v>
      </c>
    </row>
    <row r="5556" spans="1:7">
      <c r="A5556" s="1">
        <v>5554</v>
      </c>
      <c r="B5556" s="1">
        <v>1375.19995117187</v>
      </c>
      <c r="C5556" s="1">
        <v>380.93038647460804</v>
      </c>
      <c r="D5556" s="3">
        <v>20.420587539672798</v>
      </c>
      <c r="F5556" s="1">
        <f t="shared" si="172"/>
        <v>32.324662117004301</v>
      </c>
      <c r="G5556">
        <f t="shared" si="173"/>
        <v>0.12446456921715093</v>
      </c>
    </row>
    <row r="5557" spans="1:7">
      <c r="A5557" s="1">
        <v>5555</v>
      </c>
      <c r="B5557" s="1">
        <v>1674</v>
      </c>
      <c r="C5557" s="1">
        <v>463.69800000000004</v>
      </c>
      <c r="D5557" s="3">
        <v>23.3861694335937</v>
      </c>
      <c r="F5557" s="1">
        <f t="shared" si="172"/>
        <v>37.876731933593703</v>
      </c>
      <c r="G5557">
        <f t="shared" si="173"/>
        <v>0.12102672758671879</v>
      </c>
    </row>
    <row r="5558" spans="1:7">
      <c r="A5558" s="1">
        <v>5556</v>
      </c>
      <c r="B5558" s="1">
        <v>1234.79992675781</v>
      </c>
      <c r="C5558" s="1">
        <v>342.0395797119134</v>
      </c>
      <c r="D5558" s="3">
        <v>25.203636169433501</v>
      </c>
      <c r="F5558" s="1">
        <f t="shared" si="172"/>
        <v>35.892373035430793</v>
      </c>
      <c r="G5558">
        <f t="shared" si="173"/>
        <v>0.12225544261646125</v>
      </c>
    </row>
    <row r="5559" spans="1:7">
      <c r="A5559" s="1">
        <v>5557</v>
      </c>
      <c r="B5559" s="1">
        <v>745.199951171875</v>
      </c>
      <c r="C5559" s="1">
        <v>206.42038647460939</v>
      </c>
      <c r="D5559" s="3">
        <v>22.4122619628906</v>
      </c>
      <c r="F5559" s="1">
        <f t="shared" si="172"/>
        <v>28.862899040222146</v>
      </c>
      <c r="G5559">
        <f t="shared" si="173"/>
        <v>0.12660809291429445</v>
      </c>
    </row>
    <row r="5560" spans="1:7">
      <c r="A5560" s="1">
        <v>5558</v>
      </c>
      <c r="B5560" s="1">
        <v>1933.19995117187</v>
      </c>
      <c r="C5560" s="1">
        <v>535.49638647460802</v>
      </c>
      <c r="D5560" s="3">
        <v>21.795526504516602</v>
      </c>
      <c r="F5560" s="1">
        <f t="shared" si="172"/>
        <v>38.529788581848102</v>
      </c>
      <c r="G5560">
        <f t="shared" si="173"/>
        <v>0.12062235491011966</v>
      </c>
    </row>
    <row r="5561" spans="1:7">
      <c r="A5561" s="1">
        <v>5559</v>
      </c>
      <c r="B5561" s="1">
        <v>1245.59997558593</v>
      </c>
      <c r="C5561" s="1">
        <v>345.03119323730266</v>
      </c>
      <c r="D5561" s="3">
        <v>23.903787612915</v>
      </c>
      <c r="F5561" s="1">
        <f t="shared" si="172"/>
        <v>34.686012401580712</v>
      </c>
      <c r="G5561">
        <f t="shared" si="173"/>
        <v>0.12300242112094124</v>
      </c>
    </row>
    <row r="5562" spans="1:7">
      <c r="A5562" s="1">
        <v>5560</v>
      </c>
      <c r="B5562" s="1">
        <v>1551.59997558593</v>
      </c>
      <c r="C5562" s="1">
        <v>429.79319323730266</v>
      </c>
      <c r="D5562" s="3">
        <v>26.194696426391602</v>
      </c>
      <c r="F5562" s="1">
        <f t="shared" si="172"/>
        <v>39.625733715057308</v>
      </c>
      <c r="G5562">
        <f t="shared" si="173"/>
        <v>0.11994374568363651</v>
      </c>
    </row>
    <row r="5563" spans="1:7">
      <c r="A5563" s="1">
        <v>5561</v>
      </c>
      <c r="B5563" s="1">
        <v>590.39996337890602</v>
      </c>
      <c r="C5563" s="1">
        <v>163.54078985595697</v>
      </c>
      <c r="D5563" s="3">
        <v>26.217084884643501</v>
      </c>
      <c r="F5563" s="1">
        <f t="shared" si="172"/>
        <v>31.327734567642157</v>
      </c>
      <c r="G5563">
        <f t="shared" si="173"/>
        <v>0.12508186675571598</v>
      </c>
    </row>
    <row r="5564" spans="1:7">
      <c r="A5564" s="1">
        <v>5562</v>
      </c>
      <c r="B5564" s="1">
        <v>370.79998779296801</v>
      </c>
      <c r="C5564" s="1">
        <v>102.71159661865215</v>
      </c>
      <c r="D5564" s="3">
        <v>24.9787502288818</v>
      </c>
      <c r="F5564" s="1">
        <f t="shared" si="172"/>
        <v>28.18848762321468</v>
      </c>
      <c r="G5564">
        <f t="shared" si="173"/>
        <v>0.12702568846370549</v>
      </c>
    </row>
    <row r="5565" spans="1:7">
      <c r="A5565" s="1">
        <v>5563</v>
      </c>
      <c r="B5565" s="1">
        <v>129.59999084472599</v>
      </c>
      <c r="C5565" s="1">
        <v>35.899197463989104</v>
      </c>
      <c r="D5565" s="3">
        <v>24.319116592407202</v>
      </c>
      <c r="F5565" s="1">
        <f t="shared" si="172"/>
        <v>25.440966513156862</v>
      </c>
      <c r="G5565">
        <f t="shared" si="173"/>
        <v>0.12872695353505328</v>
      </c>
    </row>
    <row r="5566" spans="1:7">
      <c r="A5566" s="1">
        <v>5564</v>
      </c>
      <c r="B5566" s="1">
        <v>0</v>
      </c>
      <c r="C5566" s="1">
        <v>0</v>
      </c>
      <c r="D5566" s="3">
        <v>24.1399726867675</v>
      </c>
      <c r="F5566" s="1">
        <f t="shared" si="172"/>
        <v>24.1399726867675</v>
      </c>
      <c r="G5566">
        <f t="shared" si="173"/>
        <v>0.12953252891235356</v>
      </c>
    </row>
    <row r="5567" spans="1:7">
      <c r="A5567" s="1">
        <v>5565</v>
      </c>
      <c r="B5567" s="1">
        <v>0</v>
      </c>
      <c r="C5567" s="1">
        <v>0</v>
      </c>
      <c r="D5567" s="3">
        <v>23.928409576416001</v>
      </c>
      <c r="F5567" s="1">
        <f t="shared" si="172"/>
        <v>23.928409576416001</v>
      </c>
      <c r="G5567">
        <f t="shared" si="173"/>
        <v>0.1296635287902832</v>
      </c>
    </row>
    <row r="5568" spans="1:7">
      <c r="A5568" s="1">
        <v>5566</v>
      </c>
      <c r="B5568" s="1">
        <v>0</v>
      </c>
      <c r="C5568" s="1">
        <v>0</v>
      </c>
      <c r="D5568" s="3">
        <v>23.6056823730468</v>
      </c>
      <c r="F5568" s="1">
        <f t="shared" si="172"/>
        <v>23.6056823730468</v>
      </c>
      <c r="G5568">
        <f t="shared" si="173"/>
        <v>0.12986336147460942</v>
      </c>
    </row>
    <row r="5569" spans="1:7">
      <c r="A5569" s="1">
        <v>5567</v>
      </c>
      <c r="B5569" s="1">
        <v>0</v>
      </c>
      <c r="C5569" s="1">
        <v>0</v>
      </c>
      <c r="D5569" s="3">
        <v>23.0353908538818</v>
      </c>
      <c r="F5569" s="1">
        <f t="shared" si="172"/>
        <v>23.0353908538818</v>
      </c>
      <c r="G5569">
        <f t="shared" si="173"/>
        <v>0.1302164859832764</v>
      </c>
    </row>
    <row r="5570" spans="1:7">
      <c r="A5570" s="1">
        <v>5568</v>
      </c>
      <c r="B5570" s="1">
        <v>0</v>
      </c>
      <c r="C5570" s="1">
        <v>0</v>
      </c>
      <c r="D5570" s="3">
        <v>22.780521392822202</v>
      </c>
      <c r="F5570" s="1">
        <f t="shared" si="172"/>
        <v>22.780521392822202</v>
      </c>
      <c r="G5570">
        <f t="shared" si="173"/>
        <v>0.13037430115356449</v>
      </c>
    </row>
    <row r="5571" spans="1:7">
      <c r="A5571" s="1">
        <v>5569</v>
      </c>
      <c r="B5571" s="1">
        <v>0</v>
      </c>
      <c r="C5571" s="1">
        <v>0</v>
      </c>
      <c r="D5571" s="3">
        <v>22.4659099578857</v>
      </c>
      <c r="F5571" s="1">
        <f t="shared" ref="F5571:F5634" si="174">D5571+(45-20)*C5571/800</f>
        <v>22.4659099578857</v>
      </c>
      <c r="G5571">
        <f t="shared" ref="G5571:G5634" si="175">0.129-(0.0048*0.129*((F5571+273)-298))</f>
        <v>0.13056910855407719</v>
      </c>
    </row>
    <row r="5572" spans="1:7">
      <c r="A5572" s="1">
        <v>5570</v>
      </c>
      <c r="B5572" s="1">
        <v>0</v>
      </c>
      <c r="C5572" s="1">
        <v>0</v>
      </c>
      <c r="D5572" s="3">
        <v>22.2000007629394</v>
      </c>
      <c r="F5572" s="1">
        <f t="shared" si="174"/>
        <v>22.2000007629394</v>
      </c>
      <c r="G5572">
        <f t="shared" si="175"/>
        <v>0.13073375952758792</v>
      </c>
    </row>
    <row r="5573" spans="1:7">
      <c r="A5573" s="1">
        <v>5571</v>
      </c>
      <c r="B5573" s="1">
        <v>0</v>
      </c>
      <c r="C5573" s="1">
        <v>0</v>
      </c>
      <c r="D5573" s="3">
        <v>22.2000007629394</v>
      </c>
      <c r="F5573" s="1">
        <f t="shared" si="174"/>
        <v>22.2000007629394</v>
      </c>
      <c r="G5573">
        <f t="shared" si="175"/>
        <v>0.13073375952758792</v>
      </c>
    </row>
    <row r="5574" spans="1:7">
      <c r="A5574" s="1">
        <v>5572</v>
      </c>
      <c r="B5574" s="1">
        <v>0</v>
      </c>
      <c r="C5574" s="1">
        <v>0</v>
      </c>
      <c r="D5574" s="3">
        <v>22.2000007629394</v>
      </c>
      <c r="F5574" s="1">
        <f t="shared" si="174"/>
        <v>22.2000007629394</v>
      </c>
      <c r="G5574">
        <f t="shared" si="175"/>
        <v>0.13073375952758792</v>
      </c>
    </row>
    <row r="5575" spans="1:7">
      <c r="A5575" s="1">
        <v>5573</v>
      </c>
      <c r="B5575" s="1">
        <v>0</v>
      </c>
      <c r="C5575" s="1">
        <v>0</v>
      </c>
      <c r="D5575" s="3">
        <v>22.2000007629394</v>
      </c>
      <c r="F5575" s="1">
        <f t="shared" si="174"/>
        <v>22.2000007629394</v>
      </c>
      <c r="G5575">
        <f t="shared" si="175"/>
        <v>0.13073375952758792</v>
      </c>
    </row>
    <row r="5576" spans="1:7">
      <c r="A5576" s="1">
        <v>5574</v>
      </c>
      <c r="B5576" s="1">
        <v>25.2000007629394</v>
      </c>
      <c r="C5576" s="1">
        <v>6.9804002113342145</v>
      </c>
      <c r="D5576" s="3">
        <v>22.2000007629394</v>
      </c>
      <c r="F5576" s="1">
        <f t="shared" si="174"/>
        <v>22.418138269543594</v>
      </c>
      <c r="G5576">
        <f t="shared" si="175"/>
        <v>0.13059868878349862</v>
      </c>
    </row>
    <row r="5577" spans="1:7">
      <c r="A5577" s="1">
        <v>5575</v>
      </c>
      <c r="B5577" s="1">
        <v>158.39999389648401</v>
      </c>
      <c r="C5577" s="1">
        <v>43.876798309326077</v>
      </c>
      <c r="D5577" s="3">
        <v>22.431251525878899</v>
      </c>
      <c r="F5577" s="1">
        <f t="shared" si="174"/>
        <v>23.802401473045339</v>
      </c>
      <c r="G5577">
        <f t="shared" si="175"/>
        <v>0.12974155300789034</v>
      </c>
    </row>
    <row r="5578" spans="1:7">
      <c r="A5578" s="1">
        <v>5576</v>
      </c>
      <c r="B5578" s="1">
        <v>378</v>
      </c>
      <c r="C5578" s="1">
        <v>104.706</v>
      </c>
      <c r="D5578" s="3">
        <v>23.018751144409102</v>
      </c>
      <c r="F5578" s="1">
        <f t="shared" si="174"/>
        <v>26.290813644409102</v>
      </c>
      <c r="G5578">
        <f t="shared" si="175"/>
        <v>0.12820072819138187</v>
      </c>
    </row>
    <row r="5579" spans="1:7">
      <c r="A5579" s="1">
        <v>5577</v>
      </c>
      <c r="B5579" s="1">
        <v>972</v>
      </c>
      <c r="C5579" s="1">
        <v>269.24400000000003</v>
      </c>
      <c r="D5579" s="3">
        <v>23.8017864227294</v>
      </c>
      <c r="F5579" s="1">
        <f t="shared" si="174"/>
        <v>32.215661422729397</v>
      </c>
      <c r="G5579">
        <f t="shared" si="175"/>
        <v>0.12453206244704595</v>
      </c>
    </row>
    <row r="5580" spans="1:7">
      <c r="A5580" s="1">
        <v>5578</v>
      </c>
      <c r="B5580" s="1">
        <v>1713.59997558593</v>
      </c>
      <c r="C5580" s="1">
        <v>474.66719323730263</v>
      </c>
      <c r="D5580" s="3">
        <v>25.010713577270501</v>
      </c>
      <c r="F5580" s="1">
        <f t="shared" si="174"/>
        <v>39.844063365936208</v>
      </c>
      <c r="G5580">
        <f t="shared" si="175"/>
        <v>0.11980855596381229</v>
      </c>
    </row>
    <row r="5581" spans="1:7">
      <c r="A5581" s="1">
        <v>5579</v>
      </c>
      <c r="B5581" s="1">
        <v>2487.59985351562</v>
      </c>
      <c r="C5581" s="1">
        <v>689.0651594238268</v>
      </c>
      <c r="D5581" s="3">
        <v>26.150001525878899</v>
      </c>
      <c r="F5581" s="1">
        <f t="shared" si="174"/>
        <v>47.683287757873487</v>
      </c>
      <c r="G5581">
        <f t="shared" si="175"/>
        <v>0.11495450822032476</v>
      </c>
    </row>
    <row r="5582" spans="1:7">
      <c r="A5582" s="1">
        <v>5580</v>
      </c>
      <c r="B5582" s="1">
        <v>2671.19995117187</v>
      </c>
      <c r="C5582" s="1">
        <v>739.92238647460806</v>
      </c>
      <c r="D5582" s="3">
        <v>27.25</v>
      </c>
      <c r="F5582" s="1">
        <f t="shared" si="174"/>
        <v>50.372574577331505</v>
      </c>
      <c r="G5582">
        <f t="shared" si="175"/>
        <v>0.11328930182171632</v>
      </c>
    </row>
    <row r="5583" spans="1:7">
      <c r="A5583" s="1">
        <v>5581</v>
      </c>
      <c r="B5583" s="1">
        <v>3031.19995117187</v>
      </c>
      <c r="C5583" s="1">
        <v>839.64238647460809</v>
      </c>
      <c r="D5583" s="3">
        <v>28.350000381469702</v>
      </c>
      <c r="F5583" s="1">
        <f t="shared" si="174"/>
        <v>54.588824958801204</v>
      </c>
      <c r="G5583">
        <f t="shared" si="175"/>
        <v>0.11067859958551031</v>
      </c>
    </row>
    <row r="5584" spans="1:7">
      <c r="A5584" s="1">
        <v>5582</v>
      </c>
      <c r="B5584" s="1">
        <v>2401.19995117187</v>
      </c>
      <c r="C5584" s="1">
        <v>665.1323864746081</v>
      </c>
      <c r="D5584" s="3">
        <v>29.287498474121001</v>
      </c>
      <c r="F5584" s="1">
        <f t="shared" si="174"/>
        <v>50.072885551452501</v>
      </c>
      <c r="G5584">
        <f t="shared" si="175"/>
        <v>0.11347486926654063</v>
      </c>
    </row>
    <row r="5585" spans="1:7">
      <c r="A5585" s="1">
        <v>5583</v>
      </c>
      <c r="B5585" s="1">
        <v>2368.80004882812</v>
      </c>
      <c r="C5585" s="1">
        <v>656.15761352538925</v>
      </c>
      <c r="D5585" s="3">
        <v>29.399999618530199</v>
      </c>
      <c r="F5585" s="1">
        <f t="shared" si="174"/>
        <v>49.904925041198616</v>
      </c>
      <c r="G5585">
        <f t="shared" si="175"/>
        <v>0.11357887041448982</v>
      </c>
    </row>
    <row r="5586" spans="1:7">
      <c r="A5586" s="1">
        <v>5584</v>
      </c>
      <c r="B5586" s="1">
        <v>1450.79992675781</v>
      </c>
      <c r="C5586" s="1">
        <v>401.8715797119134</v>
      </c>
      <c r="D5586" s="3">
        <v>29.399999618530199</v>
      </c>
      <c r="F5586" s="1">
        <f t="shared" si="174"/>
        <v>41.958486484527491</v>
      </c>
      <c r="G5586">
        <f t="shared" si="175"/>
        <v>0.11849930516878057</v>
      </c>
    </row>
    <row r="5587" spans="1:7">
      <c r="A5587" s="1">
        <v>5585</v>
      </c>
      <c r="B5587" s="1">
        <v>1238.40002441406</v>
      </c>
      <c r="C5587" s="1">
        <v>343.03680676269465</v>
      </c>
      <c r="D5587" s="3">
        <v>28.723077774047798</v>
      </c>
      <c r="F5587" s="1">
        <f t="shared" si="174"/>
        <v>39.442977985382008</v>
      </c>
      <c r="G5587">
        <f t="shared" si="175"/>
        <v>0.12005690803145146</v>
      </c>
    </row>
    <row r="5588" spans="1:7">
      <c r="A5588" s="1">
        <v>5586</v>
      </c>
      <c r="B5588" s="1">
        <v>702</v>
      </c>
      <c r="C5588" s="1">
        <v>194.45400000000001</v>
      </c>
      <c r="D5588" s="3">
        <v>27.5655612945556</v>
      </c>
      <c r="F5588" s="1">
        <f t="shared" si="174"/>
        <v>33.642248794555599</v>
      </c>
      <c r="G5588">
        <f t="shared" si="175"/>
        <v>0.12364871954641118</v>
      </c>
    </row>
    <row r="5589" spans="1:7">
      <c r="A5589" s="1">
        <v>5587</v>
      </c>
      <c r="B5589" s="1">
        <v>169.19999694824199</v>
      </c>
      <c r="C5589" s="1">
        <v>46.868399154663038</v>
      </c>
      <c r="D5589" s="3">
        <v>26.4173164367675</v>
      </c>
      <c r="F5589" s="1">
        <f t="shared" si="174"/>
        <v>27.88195391035072</v>
      </c>
      <c r="G5589">
        <f t="shared" si="175"/>
        <v>0.12721549413871083</v>
      </c>
    </row>
    <row r="5590" spans="1:7">
      <c r="A5590" s="1">
        <v>5588</v>
      </c>
      <c r="B5590" s="1">
        <v>0</v>
      </c>
      <c r="C5590" s="1">
        <v>0</v>
      </c>
      <c r="D5590" s="3">
        <v>24.748458862304599</v>
      </c>
      <c r="F5590" s="1">
        <f t="shared" si="174"/>
        <v>24.748458862304599</v>
      </c>
      <c r="G5590">
        <f t="shared" si="175"/>
        <v>0.12915575427246101</v>
      </c>
    </row>
    <row r="5591" spans="1:7">
      <c r="A5591" s="1">
        <v>5589</v>
      </c>
      <c r="B5591" s="1">
        <v>0</v>
      </c>
      <c r="C5591" s="1">
        <v>0</v>
      </c>
      <c r="D5591" s="3">
        <v>23.570589065551701</v>
      </c>
      <c r="F5591" s="1">
        <f t="shared" si="174"/>
        <v>23.570589065551701</v>
      </c>
      <c r="G5591">
        <f t="shared" si="175"/>
        <v>0.1298850912506104</v>
      </c>
    </row>
    <row r="5592" spans="1:7">
      <c r="A5592" s="1">
        <v>5590</v>
      </c>
      <c r="B5592" s="1">
        <v>0</v>
      </c>
      <c r="C5592" s="1">
        <v>0</v>
      </c>
      <c r="D5592" s="3">
        <v>22.195238113403299</v>
      </c>
      <c r="F5592" s="1">
        <f t="shared" si="174"/>
        <v>22.195238113403299</v>
      </c>
      <c r="G5592">
        <f t="shared" si="175"/>
        <v>0.13073670856018066</v>
      </c>
    </row>
    <row r="5593" spans="1:7">
      <c r="A5593" s="1">
        <v>5591</v>
      </c>
      <c r="B5593" s="1">
        <v>0</v>
      </c>
      <c r="C5593" s="1">
        <v>0</v>
      </c>
      <c r="D5593" s="3">
        <v>20.493555068969702</v>
      </c>
      <c r="F5593" s="1">
        <f t="shared" si="174"/>
        <v>20.493555068969702</v>
      </c>
      <c r="G5593">
        <f t="shared" si="175"/>
        <v>0.13179039070129395</v>
      </c>
    </row>
    <row r="5594" spans="1:7">
      <c r="A5594" s="1">
        <v>5592</v>
      </c>
      <c r="B5594" s="1">
        <v>0</v>
      </c>
      <c r="C5594" s="1">
        <v>0</v>
      </c>
      <c r="D5594" s="3">
        <v>19.595029830932599</v>
      </c>
      <c r="F5594" s="1">
        <f t="shared" si="174"/>
        <v>19.595029830932599</v>
      </c>
      <c r="G5594">
        <f t="shared" si="175"/>
        <v>0.13234675752868652</v>
      </c>
    </row>
    <row r="5595" spans="1:7">
      <c r="A5595" s="1">
        <v>5593</v>
      </c>
      <c r="B5595" s="1">
        <v>0</v>
      </c>
      <c r="C5595" s="1">
        <v>0</v>
      </c>
      <c r="D5595" s="3">
        <v>19.953676223754801</v>
      </c>
      <c r="F5595" s="1">
        <f t="shared" si="174"/>
        <v>19.953676223754801</v>
      </c>
      <c r="G5595">
        <f t="shared" si="175"/>
        <v>0.13212468368225103</v>
      </c>
    </row>
    <row r="5596" spans="1:7">
      <c r="A5596" s="1">
        <v>5594</v>
      </c>
      <c r="B5596" s="1">
        <v>0</v>
      </c>
      <c r="C5596" s="1">
        <v>0</v>
      </c>
      <c r="D5596" s="3">
        <v>20.712499618530199</v>
      </c>
      <c r="F5596" s="1">
        <f t="shared" si="174"/>
        <v>20.712499618530199</v>
      </c>
      <c r="G5596">
        <f t="shared" si="175"/>
        <v>0.13165482023620609</v>
      </c>
    </row>
    <row r="5597" spans="1:7">
      <c r="A5597" s="1">
        <v>5595</v>
      </c>
      <c r="B5597" s="1">
        <v>0</v>
      </c>
      <c r="C5597" s="1">
        <v>0</v>
      </c>
      <c r="D5597" s="3">
        <v>20.299999237060501</v>
      </c>
      <c r="F5597" s="1">
        <f t="shared" si="174"/>
        <v>20.299999237060501</v>
      </c>
      <c r="G5597">
        <f t="shared" si="175"/>
        <v>0.13191024047241215</v>
      </c>
    </row>
    <row r="5598" spans="1:7">
      <c r="A5598" s="1">
        <v>5596</v>
      </c>
      <c r="B5598" s="1">
        <v>0</v>
      </c>
      <c r="C5598" s="1">
        <v>0</v>
      </c>
      <c r="D5598" s="3">
        <v>19.7000007629394</v>
      </c>
      <c r="F5598" s="1">
        <f t="shared" si="174"/>
        <v>19.7000007629394</v>
      </c>
      <c r="G5598">
        <f t="shared" si="175"/>
        <v>0.13228175952758792</v>
      </c>
    </row>
    <row r="5599" spans="1:7">
      <c r="A5599" s="1">
        <v>5597</v>
      </c>
      <c r="B5599" s="1">
        <v>0</v>
      </c>
      <c r="C5599" s="1">
        <v>0</v>
      </c>
      <c r="D5599" s="3">
        <v>19.25</v>
      </c>
      <c r="F5599" s="1">
        <f t="shared" si="174"/>
        <v>19.25</v>
      </c>
      <c r="G5599">
        <f t="shared" si="175"/>
        <v>0.13256039999999999</v>
      </c>
    </row>
    <row r="5600" spans="1:7">
      <c r="A5600" s="1">
        <v>5598</v>
      </c>
      <c r="B5600" s="1">
        <v>14.399999618530201</v>
      </c>
      <c r="C5600" s="1">
        <v>3.9887998943328657</v>
      </c>
      <c r="D5600" s="3">
        <v>19.7000007629394</v>
      </c>
      <c r="F5600" s="1">
        <f t="shared" si="174"/>
        <v>19.824650759637301</v>
      </c>
      <c r="G5600">
        <f t="shared" si="175"/>
        <v>0.13220457624963261</v>
      </c>
    </row>
    <row r="5601" spans="1:7">
      <c r="A5601" s="1">
        <v>5599</v>
      </c>
      <c r="B5601" s="1">
        <v>165.59999084472599</v>
      </c>
      <c r="C5601" s="1">
        <v>45.871197463989105</v>
      </c>
      <c r="D5601" s="3">
        <v>20.299999237060501</v>
      </c>
      <c r="F5601" s="1">
        <f t="shared" si="174"/>
        <v>21.733474157810161</v>
      </c>
      <c r="G5601">
        <f t="shared" si="175"/>
        <v>0.13102263280148393</v>
      </c>
    </row>
    <row r="5602" spans="1:7">
      <c r="A5602" s="1">
        <v>5600</v>
      </c>
      <c r="B5602" s="1">
        <v>406.79998779296801</v>
      </c>
      <c r="C5602" s="1">
        <v>112.68359661865215</v>
      </c>
      <c r="D5602" s="3">
        <v>21.314064025878899</v>
      </c>
      <c r="F5602" s="1">
        <f t="shared" si="174"/>
        <v>24.835426420211778</v>
      </c>
      <c r="G5602">
        <f t="shared" si="175"/>
        <v>0.12910190396060486</v>
      </c>
    </row>
    <row r="5603" spans="1:7">
      <c r="A5603" s="1">
        <v>5601</v>
      </c>
      <c r="B5603" s="1">
        <v>1288.79992675781</v>
      </c>
      <c r="C5603" s="1">
        <v>356.99757971191337</v>
      </c>
      <c r="D5603" s="3">
        <v>22.7393474578857</v>
      </c>
      <c r="F5603" s="1">
        <f t="shared" si="174"/>
        <v>33.895521823882994</v>
      </c>
      <c r="G5603">
        <f t="shared" si="175"/>
        <v>0.12349189288665166</v>
      </c>
    </row>
    <row r="5604" spans="1:7">
      <c r="A5604" s="1">
        <v>5602</v>
      </c>
      <c r="B5604" s="1">
        <v>1638</v>
      </c>
      <c r="C5604" s="1">
        <v>453.72600000000006</v>
      </c>
      <c r="D5604" s="3">
        <v>24.150001525878899</v>
      </c>
      <c r="F5604" s="1">
        <f t="shared" si="174"/>
        <v>38.328939025878903</v>
      </c>
      <c r="G5604">
        <f t="shared" si="175"/>
        <v>0.12074672095517577</v>
      </c>
    </row>
    <row r="5605" spans="1:7">
      <c r="A5605" s="1">
        <v>5603</v>
      </c>
      <c r="B5605" s="1">
        <v>2116.80004882812</v>
      </c>
      <c r="C5605" s="1">
        <v>586.35361352538928</v>
      </c>
      <c r="D5605" s="3">
        <v>25.618181228637599</v>
      </c>
      <c r="F5605" s="1">
        <f t="shared" si="174"/>
        <v>43.941731651306014</v>
      </c>
      <c r="G5605">
        <f t="shared" si="175"/>
        <v>0.11727127976151133</v>
      </c>
    </row>
    <row r="5606" spans="1:7">
      <c r="A5606" s="1">
        <v>5604</v>
      </c>
      <c r="B5606" s="1">
        <v>1839.59997558593</v>
      </c>
      <c r="C5606" s="1">
        <v>509.56919323730267</v>
      </c>
      <c r="D5606" s="3">
        <v>26.416835784912099</v>
      </c>
      <c r="F5606" s="1">
        <f t="shared" si="174"/>
        <v>42.340873073577811</v>
      </c>
      <c r="G5606">
        <f t="shared" si="175"/>
        <v>0.11826253139284061</v>
      </c>
    </row>
    <row r="5607" spans="1:7">
      <c r="A5607" s="1">
        <v>5605</v>
      </c>
      <c r="B5607" s="1">
        <v>2318.39990234375</v>
      </c>
      <c r="C5607" s="1">
        <v>642.19677294921883</v>
      </c>
      <c r="D5607" s="3">
        <v>27.2850131988525</v>
      </c>
      <c r="F5607" s="1">
        <f t="shared" si="174"/>
        <v>47.353662353515588</v>
      </c>
      <c r="G5607">
        <f t="shared" si="175"/>
        <v>0.11515861227070316</v>
      </c>
    </row>
    <row r="5608" spans="1:7">
      <c r="A5608" s="1">
        <v>5606</v>
      </c>
      <c r="B5608" s="1">
        <v>2527.19995117187</v>
      </c>
      <c r="C5608" s="1">
        <v>700.03438647460803</v>
      </c>
      <c r="D5608" s="3">
        <v>27.3614997863769</v>
      </c>
      <c r="F5608" s="1">
        <f t="shared" si="174"/>
        <v>49.237574363708404</v>
      </c>
      <c r="G5608">
        <f t="shared" si="175"/>
        <v>0.11399209395399176</v>
      </c>
    </row>
    <row r="5609" spans="1:7">
      <c r="A5609" s="1">
        <v>5607</v>
      </c>
      <c r="B5609" s="1">
        <v>1044</v>
      </c>
      <c r="C5609" s="1">
        <v>289.18800000000005</v>
      </c>
      <c r="D5609" s="3">
        <v>26.708814620971602</v>
      </c>
      <c r="F5609" s="1">
        <f t="shared" si="174"/>
        <v>35.745939620971605</v>
      </c>
      <c r="G5609">
        <f t="shared" si="175"/>
        <v>0.12234611418669437</v>
      </c>
    </row>
    <row r="5610" spans="1:7">
      <c r="A5610" s="1">
        <v>5608</v>
      </c>
      <c r="B5610" s="1">
        <v>849.59997558593705</v>
      </c>
      <c r="C5610" s="1">
        <v>235.33919323730458</v>
      </c>
      <c r="D5610" s="3">
        <v>25.854106903076101</v>
      </c>
      <c r="F5610" s="1">
        <f t="shared" si="174"/>
        <v>33.208456691741873</v>
      </c>
      <c r="G5610">
        <f t="shared" si="175"/>
        <v>0.12391732361647345</v>
      </c>
    </row>
    <row r="5611" spans="1:7">
      <c r="A5611" s="1">
        <v>5609</v>
      </c>
      <c r="B5611" s="1">
        <v>579.59997558593705</v>
      </c>
      <c r="C5611" s="1">
        <v>160.54919323730456</v>
      </c>
      <c r="D5611" s="3">
        <v>25.324642181396399</v>
      </c>
      <c r="F5611" s="1">
        <f t="shared" si="174"/>
        <v>30.341804470062165</v>
      </c>
      <c r="G5611">
        <f t="shared" si="175"/>
        <v>0.12569235467213749</v>
      </c>
    </row>
    <row r="5612" spans="1:7">
      <c r="A5612" s="1">
        <v>5610</v>
      </c>
      <c r="B5612" s="1">
        <v>363.59997558593699</v>
      </c>
      <c r="C5612" s="1">
        <v>100.71719323730456</v>
      </c>
      <c r="D5612" s="3">
        <v>24.986875534057599</v>
      </c>
      <c r="F5612" s="1">
        <f t="shared" si="174"/>
        <v>28.134287822723365</v>
      </c>
      <c r="G5612">
        <f t="shared" si="175"/>
        <v>0.12705924898016971</v>
      </c>
    </row>
    <row r="5613" spans="1:7">
      <c r="A5613" s="1">
        <v>5611</v>
      </c>
      <c r="B5613" s="1">
        <v>151.19999694824199</v>
      </c>
      <c r="C5613" s="1">
        <v>41.882399154663034</v>
      </c>
      <c r="D5613" s="3">
        <v>24.203125</v>
      </c>
      <c r="F5613" s="1">
        <f t="shared" si="174"/>
        <v>25.511949973583221</v>
      </c>
      <c r="G5613">
        <f t="shared" si="175"/>
        <v>0.12868300057635726</v>
      </c>
    </row>
    <row r="5614" spans="1:7">
      <c r="A5614" s="1">
        <v>5612</v>
      </c>
      <c r="B5614" s="1">
        <v>7.1999998092651296</v>
      </c>
      <c r="C5614" s="1">
        <v>1.9943999471664411</v>
      </c>
      <c r="D5614" s="3">
        <v>23.350000381469702</v>
      </c>
      <c r="F5614" s="1">
        <f t="shared" si="174"/>
        <v>23.412325379818654</v>
      </c>
      <c r="G5614">
        <f t="shared" si="175"/>
        <v>0.12998308812481629</v>
      </c>
    </row>
    <row r="5615" spans="1:7">
      <c r="A5615" s="1">
        <v>5613</v>
      </c>
      <c r="B5615" s="1">
        <v>0</v>
      </c>
      <c r="C5615" s="1">
        <v>0</v>
      </c>
      <c r="D5615" s="3">
        <v>22.112501144409102</v>
      </c>
      <c r="F5615" s="1">
        <f t="shared" si="174"/>
        <v>22.112501144409102</v>
      </c>
      <c r="G5615">
        <f t="shared" si="175"/>
        <v>0.13078793929138188</v>
      </c>
    </row>
    <row r="5616" spans="1:7">
      <c r="A5616" s="1">
        <v>5614</v>
      </c>
      <c r="B5616" s="1">
        <v>0</v>
      </c>
      <c r="C5616" s="1">
        <v>0</v>
      </c>
      <c r="D5616" s="3">
        <v>21.7000007629394</v>
      </c>
      <c r="F5616" s="1">
        <f t="shared" si="174"/>
        <v>21.7000007629394</v>
      </c>
      <c r="G5616">
        <f t="shared" si="175"/>
        <v>0.13104335952758792</v>
      </c>
    </row>
    <row r="5617" spans="1:7">
      <c r="A5617" s="1">
        <v>5615</v>
      </c>
      <c r="B5617" s="1">
        <v>0</v>
      </c>
      <c r="C5617" s="1">
        <v>0</v>
      </c>
      <c r="D5617" s="3">
        <v>21.7000007629394</v>
      </c>
      <c r="F5617" s="1">
        <f t="shared" si="174"/>
        <v>21.7000007629394</v>
      </c>
      <c r="G5617">
        <f t="shared" si="175"/>
        <v>0.13104335952758792</v>
      </c>
    </row>
    <row r="5618" spans="1:7">
      <c r="A5618" s="1">
        <v>5616</v>
      </c>
      <c r="B5618" s="1">
        <v>0</v>
      </c>
      <c r="C5618" s="1">
        <v>0</v>
      </c>
      <c r="D5618" s="3">
        <v>21.7000007629394</v>
      </c>
      <c r="F5618" s="1">
        <f t="shared" si="174"/>
        <v>21.7000007629394</v>
      </c>
      <c r="G5618">
        <f t="shared" si="175"/>
        <v>0.13104335952758792</v>
      </c>
    </row>
    <row r="5619" spans="1:7">
      <c r="A5619" s="1">
        <v>5617</v>
      </c>
      <c r="B5619" s="1">
        <v>0</v>
      </c>
      <c r="C5619" s="1">
        <v>0</v>
      </c>
      <c r="D5619" s="3">
        <v>21.7000007629394</v>
      </c>
      <c r="F5619" s="1">
        <f t="shared" si="174"/>
        <v>21.7000007629394</v>
      </c>
      <c r="G5619">
        <f t="shared" si="175"/>
        <v>0.13104335952758792</v>
      </c>
    </row>
    <row r="5620" spans="1:7">
      <c r="A5620" s="1">
        <v>5618</v>
      </c>
      <c r="B5620" s="1">
        <v>0</v>
      </c>
      <c r="C5620" s="1">
        <v>0</v>
      </c>
      <c r="D5620" s="3">
        <v>21.9187507629394</v>
      </c>
      <c r="F5620" s="1">
        <f t="shared" si="174"/>
        <v>21.9187507629394</v>
      </c>
      <c r="G5620">
        <f t="shared" si="175"/>
        <v>0.13090790952758793</v>
      </c>
    </row>
    <row r="5621" spans="1:7">
      <c r="A5621" s="1">
        <v>5619</v>
      </c>
      <c r="B5621" s="1">
        <v>0</v>
      </c>
      <c r="C5621" s="1">
        <v>0</v>
      </c>
      <c r="D5621" s="3">
        <v>22.2625007629394</v>
      </c>
      <c r="F5621" s="1">
        <f t="shared" si="174"/>
        <v>22.2625007629394</v>
      </c>
      <c r="G5621">
        <f t="shared" si="175"/>
        <v>0.13069505952758792</v>
      </c>
    </row>
    <row r="5622" spans="1:7">
      <c r="A5622" s="1">
        <v>5620</v>
      </c>
      <c r="B5622" s="1">
        <v>0</v>
      </c>
      <c r="C5622" s="1">
        <v>0</v>
      </c>
      <c r="D5622" s="3">
        <v>21.9528408050537</v>
      </c>
      <c r="F5622" s="1">
        <f t="shared" si="174"/>
        <v>21.9528408050537</v>
      </c>
      <c r="G5622">
        <f t="shared" si="175"/>
        <v>0.13088680097351074</v>
      </c>
    </row>
    <row r="5623" spans="1:7">
      <c r="A5623" s="1">
        <v>5621</v>
      </c>
      <c r="B5623" s="1">
        <v>0</v>
      </c>
      <c r="C5623" s="1">
        <v>0</v>
      </c>
      <c r="D5623" s="3">
        <v>21.687969207763601</v>
      </c>
      <c r="F5623" s="1">
        <f t="shared" si="174"/>
        <v>21.687969207763601</v>
      </c>
      <c r="G5623">
        <f t="shared" si="175"/>
        <v>0.13105080946655279</v>
      </c>
    </row>
    <row r="5624" spans="1:7">
      <c r="A5624" s="1">
        <v>5622</v>
      </c>
      <c r="B5624" s="1">
        <v>7.1999998092651296</v>
      </c>
      <c r="C5624" s="1">
        <v>1.9943999471664411</v>
      </c>
      <c r="D5624" s="3">
        <v>21.3711242675781</v>
      </c>
      <c r="F5624" s="1">
        <f t="shared" si="174"/>
        <v>21.433449265927052</v>
      </c>
      <c r="G5624">
        <f t="shared" si="175"/>
        <v>0.13120840821453797</v>
      </c>
    </row>
    <row r="5625" spans="1:7">
      <c r="A5625" s="1">
        <v>5623</v>
      </c>
      <c r="B5625" s="1">
        <v>172.79998779296801</v>
      </c>
      <c r="C5625" s="1">
        <v>47.865596618652141</v>
      </c>
      <c r="D5625" s="3">
        <v>21.269319534301701</v>
      </c>
      <c r="F5625" s="1">
        <f t="shared" si="174"/>
        <v>22.765119428634581</v>
      </c>
      <c r="G5625">
        <f t="shared" si="175"/>
        <v>0.13038383804978945</v>
      </c>
    </row>
    <row r="5626" spans="1:7">
      <c r="A5626" s="1">
        <v>5624</v>
      </c>
      <c r="B5626" s="1">
        <v>507.59997558593699</v>
      </c>
      <c r="C5626" s="1">
        <v>140.60519323730455</v>
      </c>
      <c r="D5626" s="3">
        <v>22.25</v>
      </c>
      <c r="F5626" s="1">
        <f t="shared" si="174"/>
        <v>26.643912288665767</v>
      </c>
      <c r="G5626">
        <f t="shared" si="175"/>
        <v>0.12798208951085815</v>
      </c>
    </row>
    <row r="5627" spans="1:7">
      <c r="A5627" s="1">
        <v>5625</v>
      </c>
      <c r="B5627" s="1">
        <v>507.59997558593699</v>
      </c>
      <c r="C5627" s="1">
        <v>140.60519323730455</v>
      </c>
      <c r="D5627" s="3">
        <v>23.350000381469702</v>
      </c>
      <c r="F5627" s="1">
        <f t="shared" si="174"/>
        <v>27.743912670135469</v>
      </c>
      <c r="G5627">
        <f t="shared" si="175"/>
        <v>0.12730096927465215</v>
      </c>
    </row>
    <row r="5628" spans="1:7">
      <c r="A5628" s="1">
        <v>5626</v>
      </c>
      <c r="B5628" s="1">
        <v>993.59997558593705</v>
      </c>
      <c r="C5628" s="1">
        <v>275.22719323730456</v>
      </c>
      <c r="D5628" s="3">
        <v>23.948528289794901</v>
      </c>
      <c r="F5628" s="1">
        <f t="shared" si="174"/>
        <v>32.54937807846067</v>
      </c>
      <c r="G5628">
        <f t="shared" si="175"/>
        <v>0.12432542509381715</v>
      </c>
    </row>
    <row r="5629" spans="1:7">
      <c r="A5629" s="1">
        <v>5627</v>
      </c>
      <c r="B5629" s="1">
        <v>1036.79992675781</v>
      </c>
      <c r="C5629" s="1">
        <v>287.1935797119134</v>
      </c>
      <c r="D5629" s="3">
        <v>24.349906921386701</v>
      </c>
      <c r="F5629" s="1">
        <f t="shared" si="174"/>
        <v>33.324706287383997</v>
      </c>
      <c r="G5629">
        <f t="shared" si="175"/>
        <v>0.12384534186685182</v>
      </c>
    </row>
    <row r="5630" spans="1:7">
      <c r="A5630" s="1">
        <v>5628</v>
      </c>
      <c r="B5630" s="1">
        <v>1832.39990234375</v>
      </c>
      <c r="C5630" s="1">
        <v>507.57477294921881</v>
      </c>
      <c r="D5630" s="3">
        <v>25.815532684326101</v>
      </c>
      <c r="F5630" s="1">
        <f t="shared" si="174"/>
        <v>41.67724433898919</v>
      </c>
      <c r="G5630">
        <f t="shared" si="175"/>
        <v>0.11867345030529791</v>
      </c>
    </row>
    <row r="5631" spans="1:7">
      <c r="A5631" s="1">
        <v>5629</v>
      </c>
      <c r="B5631" s="1">
        <v>2822.39990234375</v>
      </c>
      <c r="C5631" s="1">
        <v>781.80477294921877</v>
      </c>
      <c r="D5631" s="3">
        <v>27.8514709472656</v>
      </c>
      <c r="F5631" s="1">
        <f t="shared" si="174"/>
        <v>52.282870101928687</v>
      </c>
      <c r="G5631">
        <f t="shared" si="175"/>
        <v>0.11210644683288577</v>
      </c>
    </row>
    <row r="5632" spans="1:7">
      <c r="A5632" s="1">
        <v>5630</v>
      </c>
      <c r="B5632" s="1">
        <v>2628</v>
      </c>
      <c r="C5632" s="1">
        <v>727.95600000000002</v>
      </c>
      <c r="D5632" s="3">
        <v>28.7235298156738</v>
      </c>
      <c r="F5632" s="1">
        <f t="shared" si="174"/>
        <v>51.472154815673804</v>
      </c>
      <c r="G5632">
        <f t="shared" si="175"/>
        <v>0.11260844173813481</v>
      </c>
    </row>
    <row r="5633" spans="1:7">
      <c r="A5633" s="1">
        <v>5631</v>
      </c>
      <c r="B5633" s="1">
        <v>1746</v>
      </c>
      <c r="C5633" s="1">
        <v>483.64200000000005</v>
      </c>
      <c r="D5633" s="3">
        <v>28.6126594543457</v>
      </c>
      <c r="F5633" s="1">
        <f t="shared" si="174"/>
        <v>43.726471954345698</v>
      </c>
      <c r="G5633">
        <f t="shared" si="175"/>
        <v>0.11740456856586914</v>
      </c>
    </row>
    <row r="5634" spans="1:7">
      <c r="A5634" s="1">
        <v>5632</v>
      </c>
      <c r="B5634" s="1">
        <v>910.79998779296795</v>
      </c>
      <c r="C5634" s="1">
        <v>252.29159661865214</v>
      </c>
      <c r="D5634" s="3">
        <v>29.004619598388601</v>
      </c>
      <c r="F5634" s="1">
        <f t="shared" si="174"/>
        <v>36.888731992721482</v>
      </c>
      <c r="G5634">
        <f t="shared" si="175"/>
        <v>0.12163849715010686</v>
      </c>
    </row>
    <row r="5635" spans="1:7">
      <c r="A5635" s="1">
        <v>5633</v>
      </c>
      <c r="B5635" s="1">
        <v>590.39996337890602</v>
      </c>
      <c r="C5635" s="1">
        <v>163.54078985595697</v>
      </c>
      <c r="D5635" s="3">
        <v>28.493751525878899</v>
      </c>
      <c r="F5635" s="1">
        <f t="shared" ref="F5635:F5698" si="176">D5635+(45-20)*C5635/800</f>
        <v>33.604401208877555</v>
      </c>
      <c r="G5635">
        <f t="shared" ref="G5635:G5698" si="177">0.129-(0.0048*0.129*((F5635+273)-298))</f>
        <v>0.12367215477146301</v>
      </c>
    </row>
    <row r="5636" spans="1:7">
      <c r="A5636" s="1">
        <v>5634</v>
      </c>
      <c r="B5636" s="1">
        <v>226.79998779296801</v>
      </c>
      <c r="C5636" s="1">
        <v>62.823596618652147</v>
      </c>
      <c r="D5636" s="3">
        <v>26.9500007629394</v>
      </c>
      <c r="F5636" s="1">
        <f t="shared" si="176"/>
        <v>28.913238157272279</v>
      </c>
      <c r="G5636">
        <f t="shared" si="177"/>
        <v>0.12657692293301701</v>
      </c>
    </row>
    <row r="5637" spans="1:7">
      <c r="A5637" s="1">
        <v>5635</v>
      </c>
      <c r="B5637" s="1">
        <v>97.199996948242102</v>
      </c>
      <c r="C5637" s="1">
        <v>26.924399154663064</v>
      </c>
      <c r="D5637" s="3">
        <v>25.25</v>
      </c>
      <c r="F5637" s="1">
        <f t="shared" si="176"/>
        <v>26.091387473583222</v>
      </c>
      <c r="G5637">
        <f t="shared" si="177"/>
        <v>0.12832421287635729</v>
      </c>
    </row>
    <row r="5638" spans="1:7">
      <c r="A5638" s="1">
        <v>5636</v>
      </c>
      <c r="B5638" s="1">
        <v>3.5999999046325599</v>
      </c>
      <c r="C5638" s="1">
        <v>0.99719997358321921</v>
      </c>
      <c r="D5638" s="3">
        <v>24.074998855590799</v>
      </c>
      <c r="F5638" s="1">
        <f t="shared" si="176"/>
        <v>24.106161354765273</v>
      </c>
      <c r="G5638">
        <f t="shared" si="177"/>
        <v>0.12955346488912933</v>
      </c>
    </row>
    <row r="5639" spans="1:7">
      <c r="A5639" s="1">
        <v>5637</v>
      </c>
      <c r="B5639" s="1">
        <v>0</v>
      </c>
      <c r="C5639" s="1">
        <v>0</v>
      </c>
      <c r="D5639" s="3">
        <v>23.019117355346602</v>
      </c>
      <c r="F5639" s="1">
        <f t="shared" si="176"/>
        <v>23.019117355346602</v>
      </c>
      <c r="G5639">
        <f t="shared" si="177"/>
        <v>0.13022656253356937</v>
      </c>
    </row>
    <row r="5640" spans="1:7">
      <c r="A5640" s="1">
        <v>5638</v>
      </c>
      <c r="B5640" s="1">
        <v>0</v>
      </c>
      <c r="C5640" s="1">
        <v>0</v>
      </c>
      <c r="D5640" s="3">
        <v>21.873273849487301</v>
      </c>
      <c r="F5640" s="1">
        <f t="shared" si="176"/>
        <v>21.873273849487301</v>
      </c>
      <c r="G5640">
        <f t="shared" si="177"/>
        <v>0.13093606883239747</v>
      </c>
    </row>
    <row r="5641" spans="1:7">
      <c r="A5641" s="1">
        <v>5639</v>
      </c>
      <c r="B5641" s="1">
        <v>0</v>
      </c>
      <c r="C5641" s="1">
        <v>0</v>
      </c>
      <c r="D5641" s="3">
        <v>21.7388591766357</v>
      </c>
      <c r="F5641" s="1">
        <f t="shared" si="176"/>
        <v>21.7388591766357</v>
      </c>
      <c r="G5641">
        <f t="shared" si="177"/>
        <v>0.13101929839782719</v>
      </c>
    </row>
    <row r="5642" spans="1:7">
      <c r="A5642" s="1">
        <v>5640</v>
      </c>
      <c r="B5642" s="1">
        <v>0</v>
      </c>
      <c r="C5642" s="1">
        <v>0</v>
      </c>
      <c r="D5642" s="3">
        <v>21.15625</v>
      </c>
      <c r="F5642" s="1">
        <f t="shared" si="176"/>
        <v>21.15625</v>
      </c>
      <c r="G5642">
        <f t="shared" si="177"/>
        <v>0.13138005</v>
      </c>
    </row>
    <row r="5643" spans="1:7">
      <c r="A5643" s="1">
        <v>5641</v>
      </c>
      <c r="B5643" s="1">
        <v>0</v>
      </c>
      <c r="C5643" s="1">
        <v>0</v>
      </c>
      <c r="D5643" s="3">
        <v>20.299999237060501</v>
      </c>
      <c r="F5643" s="1">
        <f t="shared" si="176"/>
        <v>20.299999237060501</v>
      </c>
      <c r="G5643">
        <f t="shared" si="177"/>
        <v>0.13191024047241215</v>
      </c>
    </row>
    <row r="5644" spans="1:7">
      <c r="A5644" s="1">
        <v>5642</v>
      </c>
      <c r="B5644" s="1">
        <v>0</v>
      </c>
      <c r="C5644" s="1">
        <v>0</v>
      </c>
      <c r="D5644" s="3">
        <v>19.7000007629394</v>
      </c>
      <c r="F5644" s="1">
        <f t="shared" si="176"/>
        <v>19.7000007629394</v>
      </c>
      <c r="G5644">
        <f t="shared" si="177"/>
        <v>0.13228175952758792</v>
      </c>
    </row>
    <row r="5645" spans="1:7">
      <c r="A5645" s="1">
        <v>5643</v>
      </c>
      <c r="B5645" s="1">
        <v>0</v>
      </c>
      <c r="C5645" s="1">
        <v>0</v>
      </c>
      <c r="D5645" s="3">
        <v>19.3608684539794</v>
      </c>
      <c r="F5645" s="1">
        <f t="shared" si="176"/>
        <v>19.3608684539794</v>
      </c>
      <c r="G5645">
        <f t="shared" si="177"/>
        <v>0.13249175025329596</v>
      </c>
    </row>
    <row r="5646" spans="1:7">
      <c r="A5646" s="1">
        <v>5644</v>
      </c>
      <c r="B5646" s="1">
        <v>0</v>
      </c>
      <c r="C5646" s="1">
        <v>0</v>
      </c>
      <c r="D5646" s="3">
        <v>18.850000381469702</v>
      </c>
      <c r="F5646" s="1">
        <f t="shared" si="176"/>
        <v>18.850000381469702</v>
      </c>
      <c r="G5646">
        <f t="shared" si="177"/>
        <v>0.13280807976379394</v>
      </c>
    </row>
    <row r="5647" spans="1:7">
      <c r="A5647" s="1">
        <v>5645</v>
      </c>
      <c r="B5647" s="1">
        <v>0</v>
      </c>
      <c r="C5647" s="1">
        <v>0</v>
      </c>
      <c r="D5647" s="3">
        <v>18.577062606811499</v>
      </c>
      <c r="F5647" s="1">
        <f t="shared" si="176"/>
        <v>18.577062606811499</v>
      </c>
      <c r="G5647">
        <f t="shared" si="177"/>
        <v>0.13297708283386231</v>
      </c>
    </row>
    <row r="5648" spans="1:7">
      <c r="A5648" s="1">
        <v>5646</v>
      </c>
      <c r="B5648" s="1">
        <v>10.799999237060501</v>
      </c>
      <c r="C5648" s="1">
        <v>2.9915997886657588</v>
      </c>
      <c r="D5648" s="3">
        <v>18.523607254028299</v>
      </c>
      <c r="F5648" s="1">
        <f t="shared" si="176"/>
        <v>18.617094747424105</v>
      </c>
      <c r="G5648">
        <f t="shared" si="177"/>
        <v>0.13295229493239499</v>
      </c>
    </row>
    <row r="5649" spans="1:7">
      <c r="A5649" s="1">
        <v>5647</v>
      </c>
      <c r="B5649" s="1">
        <v>241.20002746582</v>
      </c>
      <c r="C5649" s="1">
        <v>66.812407608032146</v>
      </c>
      <c r="D5649" s="3">
        <v>18.596357345581001</v>
      </c>
      <c r="F5649" s="1">
        <f t="shared" si="176"/>
        <v>20.684245083332005</v>
      </c>
      <c r="G5649">
        <f t="shared" si="177"/>
        <v>0.13167231544440081</v>
      </c>
    </row>
    <row r="5650" spans="1:7">
      <c r="A5650" s="1">
        <v>5648</v>
      </c>
      <c r="B5650" s="1">
        <v>428.40005493164</v>
      </c>
      <c r="C5650" s="1">
        <v>118.66681521606429</v>
      </c>
      <c r="D5650" s="3">
        <v>19.137105941772401</v>
      </c>
      <c r="F5650" s="1">
        <f t="shared" si="176"/>
        <v>22.845443917274409</v>
      </c>
      <c r="G5650">
        <f t="shared" si="177"/>
        <v>0.13033410112642368</v>
      </c>
    </row>
    <row r="5651" spans="1:7">
      <c r="A5651" s="1">
        <v>5649</v>
      </c>
      <c r="B5651" s="1">
        <v>1116.00012207031</v>
      </c>
      <c r="C5651" s="1">
        <v>309.13203381347591</v>
      </c>
      <c r="D5651" s="3">
        <v>19.8862495422363</v>
      </c>
      <c r="F5651" s="1">
        <f t="shared" si="176"/>
        <v>29.546625598907422</v>
      </c>
      <c r="G5651">
        <f t="shared" si="177"/>
        <v>0.12618472942915651</v>
      </c>
    </row>
    <row r="5652" spans="1:7">
      <c r="A5652" s="1">
        <v>5650</v>
      </c>
      <c r="B5652" s="1">
        <v>1350.00012207031</v>
      </c>
      <c r="C5652" s="1">
        <v>373.9500338134759</v>
      </c>
      <c r="D5652" s="3">
        <v>21.381250381469702</v>
      </c>
      <c r="F5652" s="1">
        <f t="shared" si="176"/>
        <v>33.067188938140823</v>
      </c>
      <c r="G5652">
        <f t="shared" si="177"/>
        <v>0.12400479660950321</v>
      </c>
    </row>
    <row r="5653" spans="1:7">
      <c r="A5653" s="1">
        <v>5651</v>
      </c>
      <c r="B5653" s="1">
        <v>1234.80004882812</v>
      </c>
      <c r="C5653" s="1">
        <v>342.03961352538926</v>
      </c>
      <c r="D5653" s="3">
        <v>23.049999237060501</v>
      </c>
      <c r="F5653" s="1">
        <f t="shared" si="176"/>
        <v>33.738737159728913</v>
      </c>
      <c r="G5653">
        <f t="shared" si="177"/>
        <v>0.12358897395069587</v>
      </c>
    </row>
    <row r="5654" spans="1:7">
      <c r="A5654" s="1">
        <v>5652</v>
      </c>
      <c r="B5654" s="1">
        <v>2372.40014648437</v>
      </c>
      <c r="C5654" s="1">
        <v>657.1548405761705</v>
      </c>
      <c r="D5654" s="3">
        <v>24.75</v>
      </c>
      <c r="F5654" s="1">
        <f t="shared" si="176"/>
        <v>45.286088768005328</v>
      </c>
      <c r="G5654">
        <f t="shared" si="177"/>
        <v>0.11643885383485109</v>
      </c>
    </row>
    <row r="5655" spans="1:7">
      <c r="A5655" s="1">
        <v>5653</v>
      </c>
      <c r="B5655" s="1">
        <v>1861.2001953125</v>
      </c>
      <c r="C5655" s="1">
        <v>515.55245410156249</v>
      </c>
      <c r="D5655" s="3">
        <v>25.4685344696044</v>
      </c>
      <c r="F5655" s="1">
        <f t="shared" si="176"/>
        <v>41.579548660278228</v>
      </c>
      <c r="G5655">
        <f t="shared" si="177"/>
        <v>0.11873394346955571</v>
      </c>
    </row>
    <row r="5656" spans="1:7">
      <c r="A5656" s="1">
        <v>5654</v>
      </c>
      <c r="B5656" s="1">
        <v>2318.40014648437</v>
      </c>
      <c r="C5656" s="1">
        <v>642.19684057617053</v>
      </c>
      <c r="D5656" s="3">
        <v>25.3080959320068</v>
      </c>
      <c r="F5656" s="1">
        <f t="shared" si="176"/>
        <v>45.376747200012133</v>
      </c>
      <c r="G5656">
        <f t="shared" si="177"/>
        <v>0.11638271813375251</v>
      </c>
    </row>
    <row r="5657" spans="1:7">
      <c r="A5657" s="1">
        <v>5655</v>
      </c>
      <c r="B5657" s="1">
        <v>2106.00024414062</v>
      </c>
      <c r="C5657" s="1">
        <v>583.36206762695178</v>
      </c>
      <c r="D5657" s="3">
        <v>25.567119598388601</v>
      </c>
      <c r="F5657" s="1">
        <f t="shared" si="176"/>
        <v>43.797184211730844</v>
      </c>
      <c r="G5657">
        <f t="shared" si="177"/>
        <v>0.11736078353609627</v>
      </c>
    </row>
    <row r="5658" spans="1:7">
      <c r="A5658" s="1">
        <v>5656</v>
      </c>
      <c r="B5658" s="1">
        <v>2167.2001953125</v>
      </c>
      <c r="C5658" s="1">
        <v>600.31445410156255</v>
      </c>
      <c r="D5658" s="3">
        <v>26.1118068695068</v>
      </c>
      <c r="F5658" s="1">
        <f t="shared" si="176"/>
        <v>44.871633560180626</v>
      </c>
      <c r="G5658">
        <f t="shared" si="177"/>
        <v>0.11669548449953616</v>
      </c>
    </row>
    <row r="5659" spans="1:7">
      <c r="A5659" s="1">
        <v>5657</v>
      </c>
      <c r="B5659" s="1">
        <v>1544.4001770019499</v>
      </c>
      <c r="C5659" s="1">
        <v>427.79884902954018</v>
      </c>
      <c r="D5659" s="3">
        <v>27.094446182250898</v>
      </c>
      <c r="F5659" s="1">
        <f t="shared" si="176"/>
        <v>40.463160214424029</v>
      </c>
      <c r="G5659">
        <f t="shared" si="177"/>
        <v>0.11942521119522864</v>
      </c>
    </row>
    <row r="5660" spans="1:7">
      <c r="A5660" s="1">
        <v>5658</v>
      </c>
      <c r="B5660" s="1">
        <v>763.20001220703102</v>
      </c>
      <c r="C5660" s="1">
        <v>211.40640338134762</v>
      </c>
      <c r="D5660" s="3">
        <v>26.820589065551701</v>
      </c>
      <c r="F5660" s="1">
        <f t="shared" si="176"/>
        <v>33.427039171218816</v>
      </c>
      <c r="G5660">
        <f t="shared" si="177"/>
        <v>0.1237819773451813</v>
      </c>
    </row>
    <row r="5661" spans="1:7">
      <c r="A5661" s="1">
        <v>5659</v>
      </c>
      <c r="B5661" s="1">
        <v>190.80000305175699</v>
      </c>
      <c r="C5661" s="1">
        <v>52.851600845336691</v>
      </c>
      <c r="D5661" s="3">
        <v>25.251003265380799</v>
      </c>
      <c r="F5661" s="1">
        <f t="shared" si="176"/>
        <v>26.902615791797572</v>
      </c>
      <c r="G5661">
        <f t="shared" si="177"/>
        <v>0.12782190030171894</v>
      </c>
    </row>
    <row r="5662" spans="1:7">
      <c r="A5662" s="1">
        <v>5660</v>
      </c>
      <c r="B5662" s="1">
        <v>0</v>
      </c>
      <c r="C5662" s="1">
        <v>0</v>
      </c>
      <c r="D5662" s="3">
        <v>23.5822143554687</v>
      </c>
      <c r="F5662" s="1">
        <f t="shared" si="176"/>
        <v>23.5822143554687</v>
      </c>
      <c r="G5662">
        <f t="shared" si="177"/>
        <v>0.12987789287109378</v>
      </c>
    </row>
    <row r="5663" spans="1:7">
      <c r="A5663" s="1">
        <v>5661</v>
      </c>
      <c r="B5663" s="1">
        <v>0</v>
      </c>
      <c r="C5663" s="1">
        <v>0</v>
      </c>
      <c r="D5663" s="3">
        <v>22.746196746826101</v>
      </c>
      <c r="F5663" s="1">
        <f t="shared" si="176"/>
        <v>22.746196746826101</v>
      </c>
      <c r="G5663">
        <f t="shared" si="177"/>
        <v>0.13039555497436528</v>
      </c>
    </row>
    <row r="5664" spans="1:7">
      <c r="A5664" s="1">
        <v>5662</v>
      </c>
      <c r="B5664" s="1">
        <v>0</v>
      </c>
      <c r="C5664" s="1">
        <v>0</v>
      </c>
      <c r="D5664" s="3">
        <v>21.674537658691399</v>
      </c>
      <c r="F5664" s="1">
        <f t="shared" si="176"/>
        <v>21.674537658691399</v>
      </c>
      <c r="G5664">
        <f t="shared" si="177"/>
        <v>0.1310591262817383</v>
      </c>
    </row>
    <row r="5665" spans="1:7">
      <c r="A5665" s="1">
        <v>5663</v>
      </c>
      <c r="B5665" s="1">
        <v>0</v>
      </c>
      <c r="C5665" s="1">
        <v>0</v>
      </c>
      <c r="D5665" s="3">
        <v>20.3084182739257</v>
      </c>
      <c r="F5665" s="1">
        <f t="shared" si="176"/>
        <v>20.3084182739257</v>
      </c>
      <c r="G5665">
        <f t="shared" si="177"/>
        <v>0.13190502740478519</v>
      </c>
    </row>
    <row r="5666" spans="1:7">
      <c r="A5666" s="1">
        <v>5664</v>
      </c>
      <c r="B5666" s="1">
        <v>0</v>
      </c>
      <c r="C5666" s="1">
        <v>0</v>
      </c>
      <c r="D5666" s="3">
        <v>19.4891033172607</v>
      </c>
      <c r="F5666" s="1">
        <f t="shared" si="176"/>
        <v>19.4891033172607</v>
      </c>
      <c r="G5666">
        <f t="shared" si="177"/>
        <v>0.13241234722595219</v>
      </c>
    </row>
    <row r="5667" spans="1:7">
      <c r="A5667" s="1">
        <v>5665</v>
      </c>
      <c r="B5667" s="1">
        <v>0</v>
      </c>
      <c r="C5667" s="1">
        <v>0</v>
      </c>
      <c r="D5667" s="3">
        <v>18.021123886108299</v>
      </c>
      <c r="F5667" s="1">
        <f t="shared" si="176"/>
        <v>18.021123886108299</v>
      </c>
      <c r="G5667">
        <f t="shared" si="177"/>
        <v>0.13332132008972175</v>
      </c>
    </row>
    <row r="5668" spans="1:7">
      <c r="A5668" s="1">
        <v>5666</v>
      </c>
      <c r="B5668" s="1">
        <v>0</v>
      </c>
      <c r="C5668" s="1">
        <v>0</v>
      </c>
      <c r="D5668" s="3">
        <v>16.840152740478501</v>
      </c>
      <c r="F5668" s="1">
        <f t="shared" si="176"/>
        <v>16.840152740478501</v>
      </c>
      <c r="G5668">
        <f t="shared" si="177"/>
        <v>0.1340525774230957</v>
      </c>
    </row>
    <row r="5669" spans="1:7">
      <c r="A5669" s="1">
        <v>5667</v>
      </c>
      <c r="B5669" s="1">
        <v>0</v>
      </c>
      <c r="C5669" s="1">
        <v>0</v>
      </c>
      <c r="D5669" s="3">
        <v>16.7416667938232</v>
      </c>
      <c r="F5669" s="1">
        <f t="shared" si="176"/>
        <v>16.7416667938232</v>
      </c>
      <c r="G5669">
        <f t="shared" si="177"/>
        <v>0.1341135599212647</v>
      </c>
    </row>
    <row r="5670" spans="1:7">
      <c r="A5670" s="1">
        <v>5668</v>
      </c>
      <c r="B5670" s="1">
        <v>0</v>
      </c>
      <c r="C5670" s="1">
        <v>0</v>
      </c>
      <c r="D5670" s="3">
        <v>16.401786804199201</v>
      </c>
      <c r="F5670" s="1">
        <f t="shared" si="176"/>
        <v>16.401786804199201</v>
      </c>
      <c r="G5670">
        <f t="shared" si="177"/>
        <v>0.13432401361083984</v>
      </c>
    </row>
    <row r="5671" spans="1:7">
      <c r="A5671" s="1">
        <v>5669</v>
      </c>
      <c r="B5671" s="1">
        <v>0</v>
      </c>
      <c r="C5671" s="1">
        <v>0</v>
      </c>
      <c r="D5671" s="3">
        <v>15.848909378051699</v>
      </c>
      <c r="F5671" s="1">
        <f t="shared" si="176"/>
        <v>15.848909378051699</v>
      </c>
      <c r="G5671">
        <f t="shared" si="177"/>
        <v>0.13466635531311039</v>
      </c>
    </row>
    <row r="5672" spans="1:7">
      <c r="A5672" s="1">
        <v>5670</v>
      </c>
      <c r="B5672" s="1">
        <v>17.9999980926513</v>
      </c>
      <c r="C5672" s="1">
        <v>4.9859994716644103</v>
      </c>
      <c r="D5672" s="3">
        <v>15.2814483642578</v>
      </c>
      <c r="F5672" s="1">
        <f t="shared" si="176"/>
        <v>15.437260847747313</v>
      </c>
      <c r="G5672">
        <f t="shared" si="177"/>
        <v>0.13492124808307487</v>
      </c>
    </row>
    <row r="5673" spans="1:7">
      <c r="A5673" s="1">
        <v>5671</v>
      </c>
      <c r="B5673" s="1">
        <v>266.39999389648398</v>
      </c>
      <c r="C5673" s="1">
        <v>73.792798309326074</v>
      </c>
      <c r="D5673" s="3">
        <v>15.3223218917846</v>
      </c>
      <c r="F5673" s="1">
        <f t="shared" si="176"/>
        <v>17.628346838951039</v>
      </c>
      <c r="G5673">
        <f t="shared" si="177"/>
        <v>0.13356452763732155</v>
      </c>
    </row>
    <row r="5674" spans="1:7">
      <c r="A5674" s="1">
        <v>5672</v>
      </c>
      <c r="B5674" s="1">
        <v>889.19998168945301</v>
      </c>
      <c r="C5674" s="1">
        <v>246.3083949279785</v>
      </c>
      <c r="D5674" s="3">
        <v>16.85178565979</v>
      </c>
      <c r="F5674" s="1">
        <f t="shared" si="176"/>
        <v>24.548923001289328</v>
      </c>
      <c r="G5674">
        <f t="shared" si="177"/>
        <v>0.12927930687760164</v>
      </c>
    </row>
    <row r="5675" spans="1:7">
      <c r="A5675" s="1">
        <v>5673</v>
      </c>
      <c r="B5675" s="1">
        <v>1609.1999206542901</v>
      </c>
      <c r="C5675" s="1">
        <v>445.74837802123841</v>
      </c>
      <c r="D5675" s="3">
        <v>19.179780960083001</v>
      </c>
      <c r="F5675" s="1">
        <f t="shared" si="176"/>
        <v>33.109417773246705</v>
      </c>
      <c r="G5675">
        <f t="shared" si="177"/>
        <v>0.12397864851480564</v>
      </c>
    </row>
    <row r="5676" spans="1:7">
      <c r="A5676" s="1">
        <v>5674</v>
      </c>
      <c r="B5676" s="1">
        <v>2268</v>
      </c>
      <c r="C5676" s="1">
        <v>628.2360000000001</v>
      </c>
      <c r="D5676" s="3">
        <v>21.771471023559499</v>
      </c>
      <c r="F5676" s="1">
        <f t="shared" si="176"/>
        <v>41.403846023559502</v>
      </c>
      <c r="G5676">
        <f t="shared" si="177"/>
        <v>0.11884273854221197</v>
      </c>
    </row>
    <row r="5677" spans="1:7">
      <c r="A5677" s="1">
        <v>5675</v>
      </c>
      <c r="B5677" s="1">
        <v>2761.1998291015602</v>
      </c>
      <c r="C5677" s="1">
        <v>764.85235266113227</v>
      </c>
      <c r="D5677" s="3">
        <v>23.659999847412099</v>
      </c>
      <c r="F5677" s="1">
        <f t="shared" si="176"/>
        <v>47.561635868072486</v>
      </c>
      <c r="G5677">
        <f t="shared" si="177"/>
        <v>0.11502983507048953</v>
      </c>
    </row>
    <row r="5678" spans="1:7">
      <c r="A5678" s="1">
        <v>5676</v>
      </c>
      <c r="B5678" s="1">
        <v>3074.39990234375</v>
      </c>
      <c r="C5678" s="1">
        <v>851.60877294921886</v>
      </c>
      <c r="D5678" s="3">
        <v>24.997777938842699</v>
      </c>
      <c r="F5678" s="1">
        <f t="shared" si="176"/>
        <v>51.610552093505788</v>
      </c>
      <c r="G5678">
        <f t="shared" si="177"/>
        <v>0.1125227461437012</v>
      </c>
    </row>
    <row r="5679" spans="1:7">
      <c r="A5679" s="1">
        <v>5677</v>
      </c>
      <c r="B5679" s="1">
        <v>2973.5997924804601</v>
      </c>
      <c r="C5679" s="1">
        <v>823.68714251708752</v>
      </c>
      <c r="D5679" s="3">
        <v>26.399999618530199</v>
      </c>
      <c r="F5679" s="1">
        <f t="shared" si="176"/>
        <v>52.140222822189187</v>
      </c>
      <c r="G5679">
        <f t="shared" si="177"/>
        <v>0.11219477402850046</v>
      </c>
    </row>
    <row r="5680" spans="1:7">
      <c r="A5680" s="1">
        <v>5678</v>
      </c>
      <c r="B5680" s="1">
        <v>2833.1998901367101</v>
      </c>
      <c r="C5680" s="1">
        <v>784.79636956786874</v>
      </c>
      <c r="D5680" s="3">
        <v>27.803106307983299</v>
      </c>
      <c r="F5680" s="1">
        <f t="shared" si="176"/>
        <v>52.327992856979193</v>
      </c>
      <c r="G5680">
        <f t="shared" si="177"/>
        <v>0.11207850682295847</v>
      </c>
    </row>
    <row r="5681" spans="1:7">
      <c r="A5681" s="1">
        <v>5679</v>
      </c>
      <c r="B5681" s="1">
        <v>2487.5999145507799</v>
      </c>
      <c r="C5681" s="1">
        <v>689.06517633056603</v>
      </c>
      <c r="D5681" s="3">
        <v>28.769117355346602</v>
      </c>
      <c r="F5681" s="1">
        <f t="shared" si="176"/>
        <v>50.302404115676794</v>
      </c>
      <c r="G5681">
        <f t="shared" si="177"/>
        <v>0.11333275137157295</v>
      </c>
    </row>
    <row r="5682" spans="1:7">
      <c r="A5682" s="1">
        <v>5680</v>
      </c>
      <c r="B5682" s="1">
        <v>2044.79992675781</v>
      </c>
      <c r="C5682" s="1">
        <v>566.40957971191347</v>
      </c>
      <c r="D5682" s="3">
        <v>28.6166667938232</v>
      </c>
      <c r="F5682" s="1">
        <f t="shared" si="176"/>
        <v>46.316966159820495</v>
      </c>
      <c r="G5682">
        <f t="shared" si="177"/>
        <v>0.11580053455383917</v>
      </c>
    </row>
    <row r="5683" spans="1:7">
      <c r="A5683" s="1">
        <v>5681</v>
      </c>
      <c r="B5683" s="1">
        <v>1382.39990234375</v>
      </c>
      <c r="C5683" s="1">
        <v>382.92477294921878</v>
      </c>
      <c r="D5683" s="3">
        <v>28.0565490722656</v>
      </c>
      <c r="F5683" s="1">
        <f t="shared" si="176"/>
        <v>40.02294822692869</v>
      </c>
      <c r="G5683">
        <f t="shared" si="177"/>
        <v>0.11969779045788576</v>
      </c>
    </row>
    <row r="5684" spans="1:7">
      <c r="A5684" s="1">
        <v>5682</v>
      </c>
      <c r="B5684" s="1">
        <v>694.79998779296795</v>
      </c>
      <c r="C5684" s="1">
        <v>192.45959661865214</v>
      </c>
      <c r="D5684" s="3">
        <v>27.355195999145501</v>
      </c>
      <c r="F5684" s="1">
        <f t="shared" si="176"/>
        <v>33.369558393478378</v>
      </c>
      <c r="G5684">
        <f t="shared" si="177"/>
        <v>0.12381756944275819</v>
      </c>
    </row>
    <row r="5685" spans="1:7">
      <c r="A5685" s="1">
        <v>5683</v>
      </c>
      <c r="B5685" s="1">
        <v>169.19999694824199</v>
      </c>
      <c r="C5685" s="1">
        <v>46.868399154663038</v>
      </c>
      <c r="D5685" s="3">
        <v>25.901136398315401</v>
      </c>
      <c r="F5685" s="1">
        <f t="shared" si="176"/>
        <v>27.365773871898622</v>
      </c>
      <c r="G5685">
        <f t="shared" si="177"/>
        <v>0.12753511281852037</v>
      </c>
    </row>
    <row r="5686" spans="1:7">
      <c r="A5686" s="1">
        <v>5684</v>
      </c>
      <c r="B5686" s="1">
        <v>0</v>
      </c>
      <c r="C5686" s="1">
        <v>0</v>
      </c>
      <c r="D5686" s="3">
        <v>23.878787994384702</v>
      </c>
      <c r="F5686" s="1">
        <f t="shared" si="176"/>
        <v>23.878787994384702</v>
      </c>
      <c r="G5686">
        <f t="shared" si="177"/>
        <v>0.129694254473877</v>
      </c>
    </row>
    <row r="5687" spans="1:7">
      <c r="A5687" s="1">
        <v>5685</v>
      </c>
      <c r="B5687" s="1">
        <v>0</v>
      </c>
      <c r="C5687" s="1">
        <v>0</v>
      </c>
      <c r="D5687" s="3">
        <v>22.443590164184499</v>
      </c>
      <c r="F5687" s="1">
        <f t="shared" si="176"/>
        <v>22.443590164184499</v>
      </c>
      <c r="G5687">
        <f t="shared" si="177"/>
        <v>0.13058292897033696</v>
      </c>
    </row>
    <row r="5688" spans="1:7">
      <c r="A5688" s="1">
        <v>5686</v>
      </c>
      <c r="B5688" s="1">
        <v>0</v>
      </c>
      <c r="C5688" s="1">
        <v>0</v>
      </c>
      <c r="D5688" s="3">
        <v>21.3230781555175</v>
      </c>
      <c r="F5688" s="1">
        <f t="shared" si="176"/>
        <v>21.3230781555175</v>
      </c>
      <c r="G5688">
        <f t="shared" si="177"/>
        <v>0.13127675000610356</v>
      </c>
    </row>
    <row r="5689" spans="1:7">
      <c r="A5689" s="1">
        <v>5687</v>
      </c>
      <c r="B5689" s="1">
        <v>0</v>
      </c>
      <c r="C5689" s="1">
        <v>0</v>
      </c>
      <c r="D5689" s="3">
        <v>20.299999237060501</v>
      </c>
      <c r="F5689" s="1">
        <f t="shared" si="176"/>
        <v>20.299999237060501</v>
      </c>
      <c r="G5689">
        <f t="shared" si="177"/>
        <v>0.13191024047241215</v>
      </c>
    </row>
    <row r="5690" spans="1:7">
      <c r="A5690" s="1">
        <v>5688</v>
      </c>
      <c r="B5690" s="1">
        <v>0</v>
      </c>
      <c r="C5690" s="1">
        <v>0</v>
      </c>
      <c r="D5690" s="3">
        <v>19.7000007629394</v>
      </c>
      <c r="F5690" s="1">
        <f t="shared" si="176"/>
        <v>19.7000007629394</v>
      </c>
      <c r="G5690">
        <f t="shared" si="177"/>
        <v>0.13228175952758792</v>
      </c>
    </row>
    <row r="5691" spans="1:7">
      <c r="A5691" s="1">
        <v>5689</v>
      </c>
      <c r="B5691" s="1">
        <v>0</v>
      </c>
      <c r="C5691" s="1">
        <v>0</v>
      </c>
      <c r="D5691" s="3">
        <v>18.337038040161101</v>
      </c>
      <c r="F5691" s="1">
        <f t="shared" si="176"/>
        <v>18.337038040161101</v>
      </c>
      <c r="G5691">
        <f t="shared" si="177"/>
        <v>0.13312570604553225</v>
      </c>
    </row>
    <row r="5692" spans="1:7">
      <c r="A5692" s="1">
        <v>5690</v>
      </c>
      <c r="B5692" s="1">
        <v>0</v>
      </c>
      <c r="C5692" s="1">
        <v>0</v>
      </c>
      <c r="D5692" s="3">
        <v>17.2254638671875</v>
      </c>
      <c r="F5692" s="1">
        <f t="shared" si="176"/>
        <v>17.2254638671875</v>
      </c>
      <c r="G5692">
        <f t="shared" si="177"/>
        <v>0.1338139927734375</v>
      </c>
    </row>
    <row r="5693" spans="1:7">
      <c r="A5693" s="1">
        <v>5691</v>
      </c>
      <c r="B5693" s="1">
        <v>0</v>
      </c>
      <c r="C5693" s="1">
        <v>0</v>
      </c>
      <c r="D5693" s="3">
        <v>16.650001525878899</v>
      </c>
      <c r="F5693" s="1">
        <f t="shared" si="176"/>
        <v>16.650001525878899</v>
      </c>
      <c r="G5693">
        <f t="shared" si="177"/>
        <v>0.13417031905517579</v>
      </c>
    </row>
    <row r="5694" spans="1:7">
      <c r="A5694" s="1">
        <v>5692</v>
      </c>
      <c r="B5694" s="1">
        <v>0</v>
      </c>
      <c r="C5694" s="1">
        <v>0</v>
      </c>
      <c r="D5694" s="3">
        <v>15.550000190734799</v>
      </c>
      <c r="F5694" s="1">
        <f t="shared" si="176"/>
        <v>15.550000190734799</v>
      </c>
      <c r="G5694">
        <f t="shared" si="177"/>
        <v>0.13485143988189702</v>
      </c>
    </row>
    <row r="5695" spans="1:7">
      <c r="A5695" s="1">
        <v>5693</v>
      </c>
      <c r="B5695" s="1">
        <v>0</v>
      </c>
      <c r="C5695" s="1">
        <v>0</v>
      </c>
      <c r="D5695" s="3">
        <v>14.635185241699199</v>
      </c>
      <c r="F5695" s="1">
        <f t="shared" si="176"/>
        <v>14.635185241699199</v>
      </c>
      <c r="G5695">
        <f t="shared" si="177"/>
        <v>0.13541789329833984</v>
      </c>
    </row>
    <row r="5696" spans="1:7">
      <c r="A5696" s="1">
        <v>5694</v>
      </c>
      <c r="B5696" s="1">
        <v>10.7999982833862</v>
      </c>
      <c r="C5696" s="1">
        <v>2.9915995244979778</v>
      </c>
      <c r="D5696" s="3">
        <v>14.114815711975</v>
      </c>
      <c r="F5696" s="1">
        <f t="shared" si="176"/>
        <v>14.208303197115562</v>
      </c>
      <c r="G5696">
        <f t="shared" si="177"/>
        <v>0.13568221866034602</v>
      </c>
    </row>
    <row r="5697" spans="1:7">
      <c r="A5697" s="1">
        <v>5695</v>
      </c>
      <c r="B5697" s="1">
        <v>241.19999694824199</v>
      </c>
      <c r="C5697" s="1">
        <v>66.812399154663041</v>
      </c>
      <c r="D5697" s="3">
        <v>14.405172348022401</v>
      </c>
      <c r="F5697" s="1">
        <f t="shared" si="176"/>
        <v>16.49305982160562</v>
      </c>
      <c r="G5697">
        <f t="shared" si="177"/>
        <v>0.1342674973584618</v>
      </c>
    </row>
    <row r="5698" spans="1:7">
      <c r="A5698" s="1">
        <v>5696</v>
      </c>
      <c r="B5698" s="1">
        <v>900</v>
      </c>
      <c r="C5698" s="1">
        <v>249.3</v>
      </c>
      <c r="D5698" s="3">
        <v>16.868358612060501</v>
      </c>
      <c r="F5698" s="1">
        <f t="shared" si="176"/>
        <v>24.658983612060503</v>
      </c>
      <c r="G5698">
        <f t="shared" si="177"/>
        <v>0.12921115734741212</v>
      </c>
    </row>
    <row r="5699" spans="1:7">
      <c r="A5699" s="1">
        <v>5697</v>
      </c>
      <c r="B5699" s="1">
        <v>1645.19995117187</v>
      </c>
      <c r="C5699" s="1">
        <v>455.72038647460801</v>
      </c>
      <c r="D5699" s="3">
        <v>20.000001907348601</v>
      </c>
      <c r="F5699" s="1">
        <f t="shared" ref="F5699:F5762" si="178">D5699+(45-20)*C5699/800</f>
        <v>34.241263984680103</v>
      </c>
      <c r="G5699">
        <f t="shared" ref="G5699:G5762" si="179">0.129-(0.0048*0.129*((F5699+273)-298))</f>
        <v>0.12327780934068606</v>
      </c>
    </row>
    <row r="5700" spans="1:7">
      <c r="A5700" s="1">
        <v>5698</v>
      </c>
      <c r="B5700" s="1">
        <v>2170.80004882812</v>
      </c>
      <c r="C5700" s="1">
        <v>601.31161352538925</v>
      </c>
      <c r="D5700" s="3">
        <v>23.168777465820298</v>
      </c>
      <c r="F5700" s="1">
        <f t="shared" si="178"/>
        <v>41.959765388488712</v>
      </c>
      <c r="G5700">
        <f t="shared" si="179"/>
        <v>0.11849851327144778</v>
      </c>
    </row>
    <row r="5701" spans="1:7">
      <c r="A5701" s="1">
        <v>5699</v>
      </c>
      <c r="B5701" s="1">
        <v>2444.39990234375</v>
      </c>
      <c r="C5701" s="1">
        <v>677.09877294921876</v>
      </c>
      <c r="D5701" s="3">
        <v>25.382692337036101</v>
      </c>
      <c r="F5701" s="1">
        <f t="shared" si="178"/>
        <v>46.542028991699183</v>
      </c>
      <c r="G5701">
        <f t="shared" si="179"/>
        <v>0.11566117564833987</v>
      </c>
    </row>
    <row r="5702" spans="1:7">
      <c r="A5702" s="1">
        <v>5700</v>
      </c>
      <c r="B5702" s="1">
        <v>2221.19995117187</v>
      </c>
      <c r="C5702" s="1">
        <v>615.27238647460808</v>
      </c>
      <c r="D5702" s="3">
        <v>26.650001525878899</v>
      </c>
      <c r="F5702" s="1">
        <f t="shared" si="178"/>
        <v>45.877263603210402</v>
      </c>
      <c r="G5702">
        <f t="shared" si="179"/>
        <v>0.11607279837689213</v>
      </c>
    </row>
    <row r="5703" spans="1:7">
      <c r="A5703" s="1">
        <v>5701</v>
      </c>
      <c r="B5703" s="1">
        <v>2988.0000610351499</v>
      </c>
      <c r="C5703" s="1">
        <v>827.67601690673655</v>
      </c>
      <c r="D5703" s="3">
        <v>27.75</v>
      </c>
      <c r="F5703" s="1">
        <f t="shared" si="178"/>
        <v>53.614875528335517</v>
      </c>
      <c r="G5703">
        <f t="shared" si="179"/>
        <v>0.11128166907285465</v>
      </c>
    </row>
    <row r="5704" spans="1:7">
      <c r="A5704" s="1">
        <v>5702</v>
      </c>
      <c r="B5704" s="1">
        <v>2833.2000122070299</v>
      </c>
      <c r="C5704" s="1">
        <v>784.79640338134732</v>
      </c>
      <c r="D5704" s="3">
        <v>28.696592330932599</v>
      </c>
      <c r="F5704" s="1">
        <f t="shared" si="178"/>
        <v>53.221479936599707</v>
      </c>
      <c r="G5704">
        <f t="shared" si="179"/>
        <v>0.11152525962325745</v>
      </c>
    </row>
    <row r="5705" spans="1:7">
      <c r="A5705" s="1">
        <v>5703</v>
      </c>
      <c r="B5705" s="1">
        <v>2476.80004882812</v>
      </c>
      <c r="C5705" s="1">
        <v>686.07361352538931</v>
      </c>
      <c r="D5705" s="3">
        <v>28.978408813476499</v>
      </c>
      <c r="F5705" s="1">
        <f t="shared" si="178"/>
        <v>50.418209236144918</v>
      </c>
      <c r="G5705">
        <f t="shared" si="179"/>
        <v>0.1132610448409791</v>
      </c>
    </row>
    <row r="5706" spans="1:7">
      <c r="A5706" s="1">
        <v>5704</v>
      </c>
      <c r="B5706" s="1">
        <v>2080.7999877929601</v>
      </c>
      <c r="C5706" s="1">
        <v>576.38159661864995</v>
      </c>
      <c r="D5706" s="3">
        <v>28.617046356201101</v>
      </c>
      <c r="F5706" s="1">
        <f t="shared" si="178"/>
        <v>46.628971250533908</v>
      </c>
      <c r="G5706">
        <f t="shared" si="179"/>
        <v>0.11560734100166939</v>
      </c>
    </row>
    <row r="5707" spans="1:7">
      <c r="A5707" s="1">
        <v>5705</v>
      </c>
      <c r="B5707" s="1">
        <v>1313.9999694824201</v>
      </c>
      <c r="C5707" s="1">
        <v>363.97799154663039</v>
      </c>
      <c r="D5707" s="3">
        <v>28.416883468627901</v>
      </c>
      <c r="F5707" s="1">
        <f t="shared" si="178"/>
        <v>39.791195704460101</v>
      </c>
      <c r="G5707">
        <f t="shared" si="179"/>
        <v>0.11984129161979831</v>
      </c>
    </row>
    <row r="5708" spans="1:7">
      <c r="A5708" s="1">
        <v>5706</v>
      </c>
      <c r="B5708" s="1">
        <v>741.59997558593705</v>
      </c>
      <c r="C5708" s="1">
        <v>205.42319323730459</v>
      </c>
      <c r="D5708" s="3">
        <v>27.541072845458899</v>
      </c>
      <c r="F5708" s="1">
        <f t="shared" si="178"/>
        <v>33.960547634124666</v>
      </c>
      <c r="G5708">
        <f t="shared" si="179"/>
        <v>0.12345162890495</v>
      </c>
    </row>
    <row r="5709" spans="1:7">
      <c r="A5709" s="1">
        <v>5707</v>
      </c>
      <c r="B5709" s="1">
        <v>158.39999389648401</v>
      </c>
      <c r="C5709" s="1">
        <v>43.876798309326077</v>
      </c>
      <c r="D5709" s="3">
        <v>25.850000381469702</v>
      </c>
      <c r="F5709" s="1">
        <f t="shared" si="178"/>
        <v>27.221150328636142</v>
      </c>
      <c r="G5709">
        <f t="shared" si="179"/>
        <v>0.12762466371650849</v>
      </c>
    </row>
    <row r="5710" spans="1:7">
      <c r="A5710" s="1">
        <v>5708</v>
      </c>
      <c r="B5710" s="1">
        <v>0</v>
      </c>
      <c r="C5710" s="1">
        <v>0</v>
      </c>
      <c r="D5710" s="3">
        <v>24.149999618530199</v>
      </c>
      <c r="F5710" s="1">
        <f t="shared" si="178"/>
        <v>24.149999618530199</v>
      </c>
      <c r="G5710">
        <f t="shared" si="179"/>
        <v>0.12952632023620608</v>
      </c>
    </row>
    <row r="5711" spans="1:7">
      <c r="A5711" s="1">
        <v>5709</v>
      </c>
      <c r="B5711" s="1">
        <v>0</v>
      </c>
      <c r="C5711" s="1">
        <v>0</v>
      </c>
      <c r="D5711" s="3">
        <v>22.477575302123999</v>
      </c>
      <c r="F5711" s="1">
        <f t="shared" si="178"/>
        <v>22.477575302123999</v>
      </c>
      <c r="G5711">
        <f t="shared" si="179"/>
        <v>0.13056188537292482</v>
      </c>
    </row>
    <row r="5712" spans="1:7">
      <c r="A5712" s="1">
        <v>5710</v>
      </c>
      <c r="B5712" s="1">
        <v>0</v>
      </c>
      <c r="C5712" s="1">
        <v>0</v>
      </c>
      <c r="D5712" s="3">
        <v>22.181438446044901</v>
      </c>
      <c r="F5712" s="1">
        <f t="shared" si="178"/>
        <v>22.181438446044901</v>
      </c>
      <c r="G5712">
        <f t="shared" si="179"/>
        <v>0.130745253314209</v>
      </c>
    </row>
    <row r="5713" spans="1:7">
      <c r="A5713" s="1">
        <v>5711</v>
      </c>
      <c r="B5713" s="1">
        <v>0</v>
      </c>
      <c r="C5713" s="1">
        <v>0</v>
      </c>
      <c r="D5713" s="3">
        <v>21.653488159179599</v>
      </c>
      <c r="F5713" s="1">
        <f t="shared" si="178"/>
        <v>21.653488159179599</v>
      </c>
      <c r="G5713">
        <f t="shared" si="179"/>
        <v>0.13107216013183601</v>
      </c>
    </row>
    <row r="5714" spans="1:7">
      <c r="A5714" s="1">
        <v>5712</v>
      </c>
      <c r="B5714" s="1">
        <v>0</v>
      </c>
      <c r="C5714" s="1">
        <v>0</v>
      </c>
      <c r="D5714" s="3">
        <v>20.299999237060501</v>
      </c>
      <c r="F5714" s="1">
        <f t="shared" si="178"/>
        <v>20.299999237060501</v>
      </c>
      <c r="G5714">
        <f t="shared" si="179"/>
        <v>0.13191024047241215</v>
      </c>
    </row>
    <row r="5715" spans="1:7">
      <c r="A5715" s="1">
        <v>5713</v>
      </c>
      <c r="B5715" s="1">
        <v>0</v>
      </c>
      <c r="C5715" s="1">
        <v>0</v>
      </c>
      <c r="D5715" s="3">
        <v>19.7000007629394</v>
      </c>
      <c r="F5715" s="1">
        <f t="shared" si="178"/>
        <v>19.7000007629394</v>
      </c>
      <c r="G5715">
        <f t="shared" si="179"/>
        <v>0.13228175952758792</v>
      </c>
    </row>
    <row r="5716" spans="1:7">
      <c r="A5716" s="1">
        <v>5714</v>
      </c>
      <c r="B5716" s="1">
        <v>0</v>
      </c>
      <c r="C5716" s="1">
        <v>0</v>
      </c>
      <c r="D5716" s="3">
        <v>19.4140625</v>
      </c>
      <c r="F5716" s="1">
        <f t="shared" si="178"/>
        <v>19.4140625</v>
      </c>
      <c r="G5716">
        <f t="shared" si="179"/>
        <v>0.13245881249999999</v>
      </c>
    </row>
    <row r="5717" spans="1:7">
      <c r="A5717" s="1">
        <v>5715</v>
      </c>
      <c r="B5717" s="1">
        <v>0</v>
      </c>
      <c r="C5717" s="1">
        <v>0</v>
      </c>
      <c r="D5717" s="3">
        <v>17.665401458740199</v>
      </c>
      <c r="F5717" s="1">
        <f t="shared" si="178"/>
        <v>17.665401458740199</v>
      </c>
      <c r="G5717">
        <f t="shared" si="179"/>
        <v>0.1335415834167481</v>
      </c>
    </row>
    <row r="5718" spans="1:7">
      <c r="A5718" s="1">
        <v>5716</v>
      </c>
      <c r="B5718" s="1">
        <v>0</v>
      </c>
      <c r="C5718" s="1">
        <v>0</v>
      </c>
      <c r="D5718" s="3">
        <v>14.7127237319946</v>
      </c>
      <c r="F5718" s="1">
        <f t="shared" si="178"/>
        <v>14.7127237319946</v>
      </c>
      <c r="G5718">
        <f t="shared" si="179"/>
        <v>0.13536988146514892</v>
      </c>
    </row>
    <row r="5719" spans="1:7">
      <c r="A5719" s="1">
        <v>5717</v>
      </c>
      <c r="B5719" s="1">
        <v>0</v>
      </c>
      <c r="C5719" s="1">
        <v>0</v>
      </c>
      <c r="D5719" s="3">
        <v>14.6963844299316</v>
      </c>
      <c r="F5719" s="1">
        <f t="shared" si="178"/>
        <v>14.6963844299316</v>
      </c>
      <c r="G5719">
        <f t="shared" si="179"/>
        <v>0.13537999876098636</v>
      </c>
    </row>
    <row r="5720" spans="1:7">
      <c r="A5720" s="1">
        <v>5718</v>
      </c>
      <c r="B5720" s="1">
        <v>3.5999999046325599</v>
      </c>
      <c r="C5720" s="1">
        <v>0.99719997358321921</v>
      </c>
      <c r="D5720" s="3">
        <v>14.9655952453613</v>
      </c>
      <c r="F5720" s="1">
        <f t="shared" si="178"/>
        <v>14.996757744535776</v>
      </c>
      <c r="G5720">
        <f t="shared" si="179"/>
        <v>0.13519400760458344</v>
      </c>
    </row>
    <row r="5721" spans="1:7">
      <c r="A5721" s="1">
        <v>5719</v>
      </c>
      <c r="B5721" s="1">
        <v>172.79998779296801</v>
      </c>
      <c r="C5721" s="1">
        <v>47.865596618652141</v>
      </c>
      <c r="D5721" s="3">
        <v>15.7833337783813</v>
      </c>
      <c r="F5721" s="1">
        <f t="shared" si="178"/>
        <v>17.279133672714178</v>
      </c>
      <c r="G5721">
        <f t="shared" si="179"/>
        <v>0.13378076042985537</v>
      </c>
    </row>
    <row r="5722" spans="1:7">
      <c r="A5722" s="1">
        <v>5720</v>
      </c>
      <c r="B5722" s="1">
        <v>403.19998168945301</v>
      </c>
      <c r="C5722" s="1">
        <v>111.6863949279785</v>
      </c>
      <c r="D5722" s="3">
        <v>16.937068939208899</v>
      </c>
      <c r="F5722" s="1">
        <f t="shared" si="178"/>
        <v>20.427268780708225</v>
      </c>
      <c r="G5722">
        <f t="shared" si="179"/>
        <v>0.13183143517098547</v>
      </c>
    </row>
    <row r="5723" spans="1:7">
      <c r="A5723" s="1">
        <v>5721</v>
      </c>
      <c r="B5723" s="1">
        <v>676.79998779296795</v>
      </c>
      <c r="C5723" s="1">
        <v>187.47359661865215</v>
      </c>
      <c r="D5723" s="3">
        <v>18.046413421630799</v>
      </c>
      <c r="F5723" s="1">
        <f t="shared" si="178"/>
        <v>23.904963315963677</v>
      </c>
      <c r="G5723">
        <f t="shared" si="179"/>
        <v>0.12967804671475527</v>
      </c>
    </row>
    <row r="5724" spans="1:7">
      <c r="A5724" s="1">
        <v>5722</v>
      </c>
      <c r="B5724" s="1">
        <v>1036.79992675781</v>
      </c>
      <c r="C5724" s="1">
        <v>287.1935797119134</v>
      </c>
      <c r="D5724" s="3">
        <v>21.350000381469702</v>
      </c>
      <c r="F5724" s="1">
        <f t="shared" si="178"/>
        <v>30.324799747466997</v>
      </c>
      <c r="G5724">
        <f t="shared" si="179"/>
        <v>0.12570288399636842</v>
      </c>
    </row>
    <row r="5725" spans="1:7">
      <c r="A5725" s="1">
        <v>5723</v>
      </c>
      <c r="B5725" s="1">
        <v>1083.59997558593</v>
      </c>
      <c r="C5725" s="1">
        <v>300.15719323730264</v>
      </c>
      <c r="D5725" s="3">
        <v>24.842988967895501</v>
      </c>
      <c r="F5725" s="1">
        <f t="shared" si="178"/>
        <v>34.222901256561208</v>
      </c>
      <c r="G5725">
        <f t="shared" si="179"/>
        <v>0.1232891795419373</v>
      </c>
    </row>
    <row r="5726" spans="1:7">
      <c r="A5726" s="1">
        <v>5724</v>
      </c>
      <c r="B5726" s="1">
        <v>2289.59985351562</v>
      </c>
      <c r="C5726" s="1">
        <v>634.2191594238268</v>
      </c>
      <c r="D5726" s="3">
        <v>27.0360298156738</v>
      </c>
      <c r="F5726" s="1">
        <f t="shared" si="178"/>
        <v>46.855378547668387</v>
      </c>
      <c r="G5726">
        <f t="shared" si="179"/>
        <v>0.11546714960328372</v>
      </c>
    </row>
    <row r="5727" spans="1:7">
      <c r="A5727" s="1">
        <v>5725</v>
      </c>
      <c r="B5727" s="1">
        <v>2289.59985351562</v>
      </c>
      <c r="C5727" s="1">
        <v>634.2191594238268</v>
      </c>
      <c r="D5727" s="3">
        <v>28.524999618530199</v>
      </c>
      <c r="F5727" s="1">
        <f t="shared" si="178"/>
        <v>48.344348350524783</v>
      </c>
      <c r="G5727">
        <f t="shared" si="179"/>
        <v>0.11454517950135505</v>
      </c>
    </row>
    <row r="5728" spans="1:7">
      <c r="A5728" s="1">
        <v>5726</v>
      </c>
      <c r="B5728" s="1">
        <v>1900.79992675781</v>
      </c>
      <c r="C5728" s="1">
        <v>526.52157971191343</v>
      </c>
      <c r="D5728" s="3">
        <v>28.899999618530199</v>
      </c>
      <c r="F5728" s="1">
        <f t="shared" si="178"/>
        <v>45.353798984527494</v>
      </c>
      <c r="G5728">
        <f t="shared" si="179"/>
        <v>0.11639692766878058</v>
      </c>
    </row>
    <row r="5729" spans="1:7">
      <c r="A5729" s="1">
        <v>5727</v>
      </c>
      <c r="B5729" s="1">
        <v>2613.5999145507799</v>
      </c>
      <c r="C5729" s="1">
        <v>723.96717633056608</v>
      </c>
      <c r="D5729" s="3">
        <v>28.899999618530199</v>
      </c>
      <c r="F5729" s="1">
        <f t="shared" si="178"/>
        <v>51.523973878860389</v>
      </c>
      <c r="G5729">
        <f t="shared" si="179"/>
        <v>0.11257635537420965</v>
      </c>
    </row>
    <row r="5730" spans="1:7">
      <c r="A5730" s="1">
        <v>5728</v>
      </c>
      <c r="B5730" s="1">
        <v>1515.59997558593</v>
      </c>
      <c r="C5730" s="1">
        <v>419.82119323730262</v>
      </c>
      <c r="D5730" s="3">
        <v>28.737501144409102</v>
      </c>
      <c r="F5730" s="1">
        <f t="shared" si="178"/>
        <v>41.856913433074808</v>
      </c>
      <c r="G5730">
        <f t="shared" si="179"/>
        <v>0.11856219920224009</v>
      </c>
    </row>
    <row r="5731" spans="1:7">
      <c r="A5731" s="1">
        <v>5729</v>
      </c>
      <c r="B5731" s="1">
        <v>640.79998779296795</v>
      </c>
      <c r="C5731" s="1">
        <v>177.50159661865214</v>
      </c>
      <c r="D5731" s="3">
        <v>27.75</v>
      </c>
      <c r="F5731" s="1">
        <f t="shared" si="178"/>
        <v>33.296924894332882</v>
      </c>
      <c r="G5731">
        <f t="shared" si="179"/>
        <v>0.12386254410542907</v>
      </c>
    </row>
    <row r="5732" spans="1:7">
      <c r="A5732" s="1">
        <v>5730</v>
      </c>
      <c r="B5732" s="1">
        <v>291.600006103515</v>
      </c>
      <c r="C5732" s="1">
        <v>80.773201690673659</v>
      </c>
      <c r="D5732" s="3">
        <v>26.650001525878899</v>
      </c>
      <c r="F5732" s="1">
        <f t="shared" si="178"/>
        <v>29.174164078712451</v>
      </c>
      <c r="G5732">
        <f t="shared" si="179"/>
        <v>0.12641535760246125</v>
      </c>
    </row>
    <row r="5733" spans="1:7">
      <c r="A5733" s="1">
        <v>5731</v>
      </c>
      <c r="B5733" s="1">
        <v>118.799995422363</v>
      </c>
      <c r="C5733" s="1">
        <v>32.907598731994554</v>
      </c>
      <c r="D5733" s="3">
        <v>25.78125</v>
      </c>
      <c r="F5733" s="1">
        <f t="shared" si="178"/>
        <v>26.809612460374829</v>
      </c>
      <c r="G5733">
        <f t="shared" si="179"/>
        <v>0.12787948796453591</v>
      </c>
    </row>
    <row r="5734" spans="1:7">
      <c r="A5734" s="1">
        <v>5732</v>
      </c>
      <c r="B5734" s="1">
        <v>0</v>
      </c>
      <c r="C5734" s="1">
        <v>0</v>
      </c>
      <c r="D5734" s="3">
        <v>25.2312507629394</v>
      </c>
      <c r="F5734" s="1">
        <f t="shared" si="178"/>
        <v>25.2312507629394</v>
      </c>
      <c r="G5734">
        <f t="shared" si="179"/>
        <v>0.12885680952758793</v>
      </c>
    </row>
    <row r="5735" spans="1:7">
      <c r="A5735" s="1">
        <v>5733</v>
      </c>
      <c r="B5735" s="1">
        <v>0</v>
      </c>
      <c r="C5735" s="1">
        <v>0</v>
      </c>
      <c r="D5735" s="3">
        <v>25</v>
      </c>
      <c r="F5735" s="1">
        <f t="shared" si="178"/>
        <v>25</v>
      </c>
      <c r="G5735">
        <f t="shared" si="179"/>
        <v>0.129</v>
      </c>
    </row>
    <row r="5736" spans="1:7">
      <c r="A5736" s="1">
        <v>5734</v>
      </c>
      <c r="B5736" s="1">
        <v>0</v>
      </c>
      <c r="C5736" s="1">
        <v>0</v>
      </c>
      <c r="D5736" s="3">
        <v>25</v>
      </c>
      <c r="F5736" s="1">
        <f t="shared" si="178"/>
        <v>25</v>
      </c>
      <c r="G5736">
        <f t="shared" si="179"/>
        <v>0.129</v>
      </c>
    </row>
    <row r="5737" spans="1:7">
      <c r="A5737" s="1">
        <v>5735</v>
      </c>
      <c r="B5737" s="1">
        <v>0</v>
      </c>
      <c r="C5737" s="1">
        <v>0</v>
      </c>
      <c r="D5737" s="3">
        <v>24.587499618530199</v>
      </c>
      <c r="F5737" s="1">
        <f t="shared" si="178"/>
        <v>24.587499618530199</v>
      </c>
      <c r="G5737">
        <f t="shared" si="179"/>
        <v>0.12925542023620609</v>
      </c>
    </row>
    <row r="5738" spans="1:7">
      <c r="A5738" s="1">
        <v>5736</v>
      </c>
      <c r="B5738" s="1">
        <v>0</v>
      </c>
      <c r="C5738" s="1">
        <v>0</v>
      </c>
      <c r="D5738" s="3">
        <v>23.350000381469702</v>
      </c>
      <c r="F5738" s="1">
        <f t="shared" si="178"/>
        <v>23.350000381469702</v>
      </c>
      <c r="G5738">
        <f t="shared" si="179"/>
        <v>0.13002167976379395</v>
      </c>
    </row>
    <row r="5739" spans="1:7">
      <c r="A5739" s="1">
        <v>5737</v>
      </c>
      <c r="B5739" s="1">
        <v>0</v>
      </c>
      <c r="C5739" s="1">
        <v>0</v>
      </c>
      <c r="D5739" s="3">
        <v>22.042045593261701</v>
      </c>
      <c r="F5739" s="1">
        <f t="shared" si="178"/>
        <v>22.042045593261701</v>
      </c>
      <c r="G5739">
        <f t="shared" si="179"/>
        <v>0.13083156536865234</v>
      </c>
    </row>
    <row r="5740" spans="1:7">
      <c r="A5740" s="1">
        <v>5738</v>
      </c>
      <c r="B5740" s="1">
        <v>0</v>
      </c>
      <c r="C5740" s="1">
        <v>0</v>
      </c>
      <c r="D5740" s="3">
        <v>19.9454536437988</v>
      </c>
      <c r="F5740" s="1">
        <f t="shared" si="178"/>
        <v>19.9454536437988</v>
      </c>
      <c r="G5740">
        <f t="shared" si="179"/>
        <v>0.13212977510375976</v>
      </c>
    </row>
    <row r="5741" spans="1:7">
      <c r="A5741" s="1">
        <v>5739</v>
      </c>
      <c r="B5741" s="1">
        <v>0</v>
      </c>
      <c r="C5741" s="1">
        <v>0</v>
      </c>
      <c r="D5741" s="3">
        <v>18.5625</v>
      </c>
      <c r="F5741" s="1">
        <f t="shared" si="178"/>
        <v>18.5625</v>
      </c>
      <c r="G5741">
        <f t="shared" si="179"/>
        <v>0.1329861</v>
      </c>
    </row>
    <row r="5742" spans="1:7">
      <c r="A5742" s="1">
        <v>5740</v>
      </c>
      <c r="B5742" s="1">
        <v>0</v>
      </c>
      <c r="C5742" s="1">
        <v>0</v>
      </c>
      <c r="D5742" s="3">
        <v>17.75</v>
      </c>
      <c r="F5742" s="1">
        <f t="shared" si="178"/>
        <v>17.75</v>
      </c>
      <c r="G5742">
        <f t="shared" si="179"/>
        <v>0.1334892</v>
      </c>
    </row>
    <row r="5743" spans="1:7">
      <c r="A5743" s="1">
        <v>5741</v>
      </c>
      <c r="B5743" s="1">
        <v>0</v>
      </c>
      <c r="C5743" s="1">
        <v>0</v>
      </c>
      <c r="D5743" s="3">
        <v>16.650001525878899</v>
      </c>
      <c r="F5743" s="1">
        <f t="shared" si="178"/>
        <v>16.650001525878899</v>
      </c>
      <c r="G5743">
        <f t="shared" si="179"/>
        <v>0.13417031905517579</v>
      </c>
    </row>
    <row r="5744" spans="1:7">
      <c r="A5744" s="1">
        <v>5742</v>
      </c>
      <c r="B5744" s="1">
        <v>12.1552476882934</v>
      </c>
      <c r="C5744" s="1">
        <v>3.3670036096572722</v>
      </c>
      <c r="D5744" s="3">
        <v>15.900986671447701</v>
      </c>
      <c r="F5744" s="1">
        <f t="shared" si="178"/>
        <v>16.006205534249489</v>
      </c>
      <c r="G5744">
        <f t="shared" si="179"/>
        <v>0.13456895753319273</v>
      </c>
    </row>
    <row r="5745" spans="1:7">
      <c r="A5745" s="1">
        <v>5743</v>
      </c>
      <c r="B5745" s="1">
        <v>255.59999084472599</v>
      </c>
      <c r="C5745" s="1">
        <v>70.801197463989112</v>
      </c>
      <c r="D5745" s="3">
        <v>16.6251506805419</v>
      </c>
      <c r="F5745" s="1">
        <f t="shared" si="178"/>
        <v>18.837688101291558</v>
      </c>
      <c r="G5745">
        <f t="shared" si="179"/>
        <v>0.13281570352768027</v>
      </c>
    </row>
    <row r="5746" spans="1:7">
      <c r="A5746" s="1">
        <v>5744</v>
      </c>
      <c r="B5746" s="1">
        <v>885.59997558593705</v>
      </c>
      <c r="C5746" s="1">
        <v>245.31119323730459</v>
      </c>
      <c r="D5746" s="3">
        <v>19.978469848632798</v>
      </c>
      <c r="F5746" s="1">
        <f t="shared" si="178"/>
        <v>27.644444637298566</v>
      </c>
      <c r="G5746">
        <f t="shared" si="179"/>
        <v>0.1273625598805847</v>
      </c>
    </row>
    <row r="5747" spans="1:7">
      <c r="A5747" s="1">
        <v>5745</v>
      </c>
      <c r="B5747" s="1">
        <v>1493.9999694824201</v>
      </c>
      <c r="C5747" s="1">
        <v>413.83799154663041</v>
      </c>
      <c r="D5747" s="3">
        <v>23.736465454101499</v>
      </c>
      <c r="F5747" s="1">
        <f t="shared" si="178"/>
        <v>36.668902689933702</v>
      </c>
      <c r="G5747">
        <f t="shared" si="179"/>
        <v>0.12177461545439305</v>
      </c>
    </row>
    <row r="5748" spans="1:7">
      <c r="A5748" s="1">
        <v>5746</v>
      </c>
      <c r="B5748" s="1">
        <v>1846.79992675781</v>
      </c>
      <c r="C5748" s="1">
        <v>511.56357971191341</v>
      </c>
      <c r="D5748" s="3">
        <v>26.005987167358299</v>
      </c>
      <c r="F5748" s="1">
        <f t="shared" si="178"/>
        <v>41.992349033355595</v>
      </c>
      <c r="G5748">
        <f t="shared" si="179"/>
        <v>0.11847833747854622</v>
      </c>
    </row>
    <row r="5749" spans="1:7">
      <c r="A5749" s="1">
        <v>5747</v>
      </c>
      <c r="B5749" s="1">
        <v>2120.39990234375</v>
      </c>
      <c r="C5749" s="1">
        <v>587.35077294921882</v>
      </c>
      <c r="D5749" s="3">
        <v>26.9500007629394</v>
      </c>
      <c r="F5749" s="1">
        <f t="shared" si="178"/>
        <v>45.304712417602488</v>
      </c>
      <c r="G5749">
        <f t="shared" si="179"/>
        <v>0.11642732207102054</v>
      </c>
    </row>
    <row r="5750" spans="1:7">
      <c r="A5750" s="1">
        <v>5748</v>
      </c>
      <c r="B5750" s="1">
        <v>2592</v>
      </c>
      <c r="C5750" s="1">
        <v>717.98400000000004</v>
      </c>
      <c r="D5750" s="3">
        <v>27.750001907348601</v>
      </c>
      <c r="F5750" s="1">
        <f t="shared" si="178"/>
        <v>50.187001907348602</v>
      </c>
      <c r="G5750">
        <f t="shared" si="179"/>
        <v>0.11340420841896975</v>
      </c>
    </row>
    <row r="5751" spans="1:7">
      <c r="A5751" s="1">
        <v>5749</v>
      </c>
      <c r="B5751" s="1">
        <v>2988</v>
      </c>
      <c r="C5751" s="1">
        <v>827.67600000000004</v>
      </c>
      <c r="D5751" s="3">
        <v>28.6091918945312</v>
      </c>
      <c r="F5751" s="1">
        <f t="shared" si="178"/>
        <v>54.474066894531205</v>
      </c>
      <c r="G5751">
        <f t="shared" si="179"/>
        <v>0.11074965777890626</v>
      </c>
    </row>
    <row r="5752" spans="1:7">
      <c r="A5752" s="1">
        <v>5750</v>
      </c>
      <c r="B5752" s="1">
        <v>2840.39990234375</v>
      </c>
      <c r="C5752" s="1">
        <v>786.79077294921876</v>
      </c>
      <c r="D5752" s="3">
        <v>29.7453804016113</v>
      </c>
      <c r="F5752" s="1">
        <f t="shared" si="178"/>
        <v>54.332592056274386</v>
      </c>
      <c r="G5752">
        <f t="shared" si="179"/>
        <v>0.11083725899875491</v>
      </c>
    </row>
    <row r="5753" spans="1:7">
      <c r="A5753" s="1">
        <v>5751</v>
      </c>
      <c r="B5753" s="1">
        <v>2152.80004882812</v>
      </c>
      <c r="C5753" s="1">
        <v>596.32561352538926</v>
      </c>
      <c r="D5753" s="3">
        <v>30.8525371551513</v>
      </c>
      <c r="F5753" s="1">
        <f t="shared" si="178"/>
        <v>49.487712577819714</v>
      </c>
      <c r="G5753">
        <f t="shared" si="179"/>
        <v>0.11383720837181405</v>
      </c>
    </row>
    <row r="5754" spans="1:7">
      <c r="A5754" s="1">
        <v>5752</v>
      </c>
      <c r="B5754" s="1">
        <v>1882.79992675781</v>
      </c>
      <c r="C5754" s="1">
        <v>521.53557971191344</v>
      </c>
      <c r="D5754" s="3">
        <v>30</v>
      </c>
      <c r="F5754" s="1">
        <f t="shared" si="178"/>
        <v>46.297986865997295</v>
      </c>
      <c r="G5754">
        <f t="shared" si="179"/>
        <v>0.11581228653257447</v>
      </c>
    </row>
    <row r="5755" spans="1:7">
      <c r="A5755" s="1">
        <v>5753</v>
      </c>
      <c r="B5755" s="1">
        <v>1216.79992675781</v>
      </c>
      <c r="C5755" s="1">
        <v>337.05357971191341</v>
      </c>
      <c r="D5755" s="3">
        <v>28.840065002441399</v>
      </c>
      <c r="F5755" s="1">
        <f t="shared" si="178"/>
        <v>39.372989368438695</v>
      </c>
      <c r="G5755">
        <f t="shared" si="179"/>
        <v>0.12010024498306275</v>
      </c>
    </row>
    <row r="5756" spans="1:7">
      <c r="A5756" s="1">
        <v>5754</v>
      </c>
      <c r="B5756" s="1">
        <v>576</v>
      </c>
      <c r="C5756" s="1">
        <v>159.55200000000002</v>
      </c>
      <c r="D5756" s="3">
        <v>28.0625896453857</v>
      </c>
      <c r="F5756" s="1">
        <f t="shared" si="178"/>
        <v>33.048589645385704</v>
      </c>
      <c r="G5756">
        <f t="shared" si="179"/>
        <v>0.12401631329157715</v>
      </c>
    </row>
    <row r="5757" spans="1:7">
      <c r="A5757" s="1">
        <v>5755</v>
      </c>
      <c r="B5757" s="1">
        <v>140.39999389648401</v>
      </c>
      <c r="C5757" s="1">
        <v>38.890798309326073</v>
      </c>
      <c r="D5757" s="3">
        <v>27.044967651367099</v>
      </c>
      <c r="F5757" s="1">
        <f t="shared" si="178"/>
        <v>28.260305098533539</v>
      </c>
      <c r="G5757">
        <f t="shared" si="179"/>
        <v>0.12698121908298804</v>
      </c>
    </row>
    <row r="5758" spans="1:7">
      <c r="A5758" s="1">
        <v>5756</v>
      </c>
      <c r="B5758" s="1">
        <v>0</v>
      </c>
      <c r="C5758" s="1">
        <v>0</v>
      </c>
      <c r="D5758" s="3">
        <v>24.8690471649169</v>
      </c>
      <c r="F5758" s="1">
        <f t="shared" si="178"/>
        <v>24.8690471649169</v>
      </c>
      <c r="G5758">
        <f t="shared" si="179"/>
        <v>0.12908108599548349</v>
      </c>
    </row>
    <row r="5759" spans="1:7">
      <c r="A5759" s="1">
        <v>5757</v>
      </c>
      <c r="B5759" s="1">
        <v>0</v>
      </c>
      <c r="C5759" s="1">
        <v>0</v>
      </c>
      <c r="D5759" s="3">
        <v>23.5575771331787</v>
      </c>
      <c r="F5759" s="1">
        <f t="shared" si="178"/>
        <v>23.5575771331787</v>
      </c>
      <c r="G5759">
        <f t="shared" si="179"/>
        <v>0.12989314823913575</v>
      </c>
    </row>
    <row r="5760" spans="1:7">
      <c r="A5760" s="1">
        <v>5758</v>
      </c>
      <c r="B5760" s="1">
        <v>0</v>
      </c>
      <c r="C5760" s="1">
        <v>0</v>
      </c>
      <c r="D5760" s="3">
        <v>23.052841186523398</v>
      </c>
      <c r="F5760" s="1">
        <f t="shared" si="178"/>
        <v>23.052841186523398</v>
      </c>
      <c r="G5760">
        <f t="shared" si="179"/>
        <v>0.13020568073730474</v>
      </c>
    </row>
    <row r="5761" spans="1:7">
      <c r="A5761" s="1">
        <v>5759</v>
      </c>
      <c r="B5761" s="1">
        <v>0</v>
      </c>
      <c r="C5761" s="1">
        <v>0</v>
      </c>
      <c r="D5761" s="3">
        <v>22.250001907348601</v>
      </c>
      <c r="F5761" s="1">
        <f t="shared" si="178"/>
        <v>22.250001907348601</v>
      </c>
      <c r="G5761">
        <f t="shared" si="179"/>
        <v>0.13070279881896976</v>
      </c>
    </row>
    <row r="5762" spans="1:7">
      <c r="A5762" s="1">
        <v>5760</v>
      </c>
      <c r="B5762" s="1">
        <v>0</v>
      </c>
      <c r="C5762" s="1">
        <v>0</v>
      </c>
      <c r="D5762" s="3">
        <v>21.679780960083001</v>
      </c>
      <c r="F5762" s="1">
        <f t="shared" si="178"/>
        <v>21.679780960083001</v>
      </c>
      <c r="G5762">
        <f t="shared" si="179"/>
        <v>0.13105587962951659</v>
      </c>
    </row>
    <row r="5763" spans="1:7">
      <c r="A5763" s="1">
        <v>5761</v>
      </c>
      <c r="B5763" s="1">
        <v>0</v>
      </c>
      <c r="C5763" s="1">
        <v>0</v>
      </c>
      <c r="D5763" s="3">
        <v>21.3514709472656</v>
      </c>
      <c r="F5763" s="1">
        <f t="shared" ref="F5763:F5826" si="180">D5763+(45-20)*C5763/800</f>
        <v>21.3514709472656</v>
      </c>
      <c r="G5763">
        <f t="shared" ref="G5763:G5826" si="181">0.129-(0.0048*0.129*((F5763+273)-298))</f>
        <v>0.13125916918945313</v>
      </c>
    </row>
    <row r="5764" spans="1:7">
      <c r="A5764" s="1">
        <v>5762</v>
      </c>
      <c r="B5764" s="1">
        <v>0</v>
      </c>
      <c r="C5764" s="1">
        <v>0</v>
      </c>
      <c r="D5764" s="3">
        <v>21.100000381469702</v>
      </c>
      <c r="F5764" s="1">
        <f t="shared" si="180"/>
        <v>21.100000381469702</v>
      </c>
      <c r="G5764">
        <f t="shared" si="181"/>
        <v>0.13141487976379396</v>
      </c>
    </row>
    <row r="5765" spans="1:7">
      <c r="A5765" s="1">
        <v>5763</v>
      </c>
      <c r="B5765" s="1">
        <v>0</v>
      </c>
      <c r="C5765" s="1">
        <v>0</v>
      </c>
      <c r="D5765" s="3">
        <v>21.100000381469702</v>
      </c>
      <c r="F5765" s="1">
        <f t="shared" si="180"/>
        <v>21.100000381469702</v>
      </c>
      <c r="G5765">
        <f t="shared" si="181"/>
        <v>0.13141487976379396</v>
      </c>
    </row>
    <row r="5766" spans="1:7">
      <c r="A5766" s="1">
        <v>5764</v>
      </c>
      <c r="B5766" s="1">
        <v>0</v>
      </c>
      <c r="C5766" s="1">
        <v>0</v>
      </c>
      <c r="D5766" s="3">
        <v>21.100000381469702</v>
      </c>
      <c r="F5766" s="1">
        <f t="shared" si="180"/>
        <v>21.100000381469702</v>
      </c>
      <c r="G5766">
        <f t="shared" si="181"/>
        <v>0.13141487976379396</v>
      </c>
    </row>
    <row r="5767" spans="1:7">
      <c r="A5767" s="1">
        <v>5765</v>
      </c>
      <c r="B5767" s="1">
        <v>0</v>
      </c>
      <c r="C5767" s="1">
        <v>0</v>
      </c>
      <c r="D5767" s="3">
        <v>21.100000381469702</v>
      </c>
      <c r="F5767" s="1">
        <f t="shared" si="180"/>
        <v>21.100000381469702</v>
      </c>
      <c r="G5767">
        <f t="shared" si="181"/>
        <v>0.13141487976379396</v>
      </c>
    </row>
    <row r="5768" spans="1:7">
      <c r="A5768" s="1">
        <v>5766</v>
      </c>
      <c r="B5768" s="1">
        <v>3.5999999046325599</v>
      </c>
      <c r="C5768" s="1">
        <v>0.99719997358321921</v>
      </c>
      <c r="D5768" s="3">
        <v>21.617261886596602</v>
      </c>
      <c r="F5768" s="1">
        <f t="shared" si="180"/>
        <v>21.648424385771076</v>
      </c>
      <c r="G5768">
        <f t="shared" si="181"/>
        <v>0.13107529562033055</v>
      </c>
    </row>
    <row r="5769" spans="1:7">
      <c r="A5769" s="1">
        <v>5767</v>
      </c>
      <c r="B5769" s="1">
        <v>133.19999694824199</v>
      </c>
      <c r="C5769" s="1">
        <v>36.896399154663037</v>
      </c>
      <c r="D5769" s="3">
        <v>21.9500007629394</v>
      </c>
      <c r="F5769" s="1">
        <f t="shared" si="180"/>
        <v>23.103013236522621</v>
      </c>
      <c r="G5769">
        <f t="shared" si="181"/>
        <v>0.13017461420394522</v>
      </c>
    </row>
    <row r="5770" spans="1:7">
      <c r="A5770" s="1">
        <v>5768</v>
      </c>
      <c r="B5770" s="1">
        <v>630</v>
      </c>
      <c r="C5770" s="1">
        <v>174.51000000000002</v>
      </c>
      <c r="D5770" s="3">
        <v>21.939769744873001</v>
      </c>
      <c r="F5770" s="1">
        <f t="shared" si="180"/>
        <v>27.393207244873004</v>
      </c>
      <c r="G5770">
        <f t="shared" si="181"/>
        <v>0.12751812607397464</v>
      </c>
    </row>
    <row r="5771" spans="1:7">
      <c r="A5771" s="1">
        <v>5769</v>
      </c>
      <c r="B5771" s="1">
        <v>475.19998168945301</v>
      </c>
      <c r="C5771" s="1">
        <v>131.6303949279785</v>
      </c>
      <c r="D5771" s="3">
        <v>22.0138034820556</v>
      </c>
      <c r="F5771" s="1">
        <f t="shared" si="180"/>
        <v>26.127253323554928</v>
      </c>
      <c r="G5771">
        <f t="shared" si="181"/>
        <v>0.12830200474205478</v>
      </c>
    </row>
    <row r="5772" spans="1:7">
      <c r="A5772" s="1">
        <v>5770</v>
      </c>
      <c r="B5772" s="1">
        <v>1306.79992675781</v>
      </c>
      <c r="C5772" s="1">
        <v>361.98357971191342</v>
      </c>
      <c r="D5772" s="3">
        <v>23.247291564941399</v>
      </c>
      <c r="F5772" s="1">
        <f t="shared" si="180"/>
        <v>34.55927843093869</v>
      </c>
      <c r="G5772">
        <f t="shared" si="181"/>
        <v>0.12308089479556278</v>
      </c>
    </row>
    <row r="5773" spans="1:7">
      <c r="A5773" s="1">
        <v>5771</v>
      </c>
      <c r="B5773" s="1">
        <v>1069.19995117187</v>
      </c>
      <c r="C5773" s="1">
        <v>296.16838647460804</v>
      </c>
      <c r="D5773" s="3">
        <v>25.561683654785099</v>
      </c>
      <c r="F5773" s="1">
        <f t="shared" si="180"/>
        <v>34.816945732116601</v>
      </c>
      <c r="G5773">
        <f t="shared" si="181"/>
        <v>0.12292134720267341</v>
      </c>
    </row>
    <row r="5774" spans="1:7">
      <c r="A5774" s="1">
        <v>5772</v>
      </c>
      <c r="B5774" s="1">
        <v>2170.80004882812</v>
      </c>
      <c r="C5774" s="1">
        <v>601.31161352538925</v>
      </c>
      <c r="D5774" s="3">
        <v>27.067693710327099</v>
      </c>
      <c r="F5774" s="1">
        <f t="shared" si="180"/>
        <v>45.858681632995513</v>
      </c>
      <c r="G5774">
        <f t="shared" si="181"/>
        <v>0.11608430433284918</v>
      </c>
    </row>
    <row r="5775" spans="1:7">
      <c r="A5775" s="1">
        <v>5773</v>
      </c>
      <c r="B5775" s="1">
        <v>1659.59997558593</v>
      </c>
      <c r="C5775" s="1">
        <v>459.70919323730266</v>
      </c>
      <c r="D5775" s="3">
        <v>28.095882415771399</v>
      </c>
      <c r="F5775" s="1">
        <f t="shared" si="180"/>
        <v>42.461794704437111</v>
      </c>
      <c r="G5775">
        <f t="shared" si="181"/>
        <v>0.11818765671901253</v>
      </c>
    </row>
    <row r="5776" spans="1:7">
      <c r="A5776" s="1">
        <v>5774</v>
      </c>
      <c r="B5776" s="1">
        <v>2113.19995117187</v>
      </c>
      <c r="C5776" s="1">
        <v>585.35638647460803</v>
      </c>
      <c r="D5776" s="3">
        <v>29.238235473632798</v>
      </c>
      <c r="F5776" s="1">
        <f t="shared" si="180"/>
        <v>47.530622550964296</v>
      </c>
      <c r="G5776">
        <f t="shared" si="181"/>
        <v>0.11504903851644294</v>
      </c>
    </row>
    <row r="5777" spans="1:7">
      <c r="A5777" s="1">
        <v>5775</v>
      </c>
      <c r="B5777" s="1">
        <v>2649.59985351562</v>
      </c>
      <c r="C5777" s="1">
        <v>733.93915942382682</v>
      </c>
      <c r="D5777" s="3">
        <v>29.439214706420799</v>
      </c>
      <c r="F5777" s="1">
        <f t="shared" si="180"/>
        <v>52.374813438415387</v>
      </c>
      <c r="G5777">
        <f t="shared" si="181"/>
        <v>0.11204951551893319</v>
      </c>
    </row>
    <row r="5778" spans="1:7">
      <c r="A5778" s="1">
        <v>5776</v>
      </c>
      <c r="B5778" s="1">
        <v>1260</v>
      </c>
      <c r="C5778" s="1">
        <v>349.02000000000004</v>
      </c>
      <c r="D5778" s="3">
        <v>29.167627334594702</v>
      </c>
      <c r="F5778" s="1">
        <f t="shared" si="180"/>
        <v>40.074502334594705</v>
      </c>
      <c r="G5778">
        <f t="shared" si="181"/>
        <v>0.11966586815441897</v>
      </c>
    </row>
    <row r="5779" spans="1:7">
      <c r="A5779" s="1">
        <v>5777</v>
      </c>
      <c r="B5779" s="1">
        <v>1270.79992675781</v>
      </c>
      <c r="C5779" s="1">
        <v>352.01157971191338</v>
      </c>
      <c r="D5779" s="3">
        <v>29.2240390777587</v>
      </c>
      <c r="F5779" s="1">
        <f t="shared" si="180"/>
        <v>40.224400943755995</v>
      </c>
      <c r="G5779">
        <f t="shared" si="181"/>
        <v>0.11957305093562628</v>
      </c>
    </row>
    <row r="5780" spans="1:7">
      <c r="A5780" s="1">
        <v>5778</v>
      </c>
      <c r="B5780" s="1">
        <v>568.79998779296795</v>
      </c>
      <c r="C5780" s="1">
        <v>157.55759661865213</v>
      </c>
      <c r="D5780" s="3">
        <v>28.638889312744102</v>
      </c>
      <c r="F5780" s="1">
        <f t="shared" si="180"/>
        <v>33.562564207076981</v>
      </c>
      <c r="G5780">
        <f t="shared" si="181"/>
        <v>0.12369806024297793</v>
      </c>
    </row>
    <row r="5781" spans="1:7">
      <c r="A5781" s="1">
        <v>5779</v>
      </c>
      <c r="B5781" s="1">
        <v>136.66940307617099</v>
      </c>
      <c r="C5781" s="1">
        <v>37.857424652099368</v>
      </c>
      <c r="D5781" s="3">
        <v>27.2595500946044</v>
      </c>
      <c r="F5781" s="1">
        <f t="shared" si="180"/>
        <v>28.442594614982504</v>
      </c>
      <c r="G5781">
        <f t="shared" si="181"/>
        <v>0.12686834541440284</v>
      </c>
    </row>
    <row r="5782" spans="1:7">
      <c r="A5782" s="1">
        <v>5780</v>
      </c>
      <c r="B5782" s="1">
        <v>0</v>
      </c>
      <c r="C5782" s="1">
        <v>0</v>
      </c>
      <c r="D5782" s="3">
        <v>25.8328132629394</v>
      </c>
      <c r="F5782" s="1">
        <f t="shared" si="180"/>
        <v>25.8328132629394</v>
      </c>
      <c r="G5782">
        <f t="shared" si="181"/>
        <v>0.12848432202758792</v>
      </c>
    </row>
    <row r="5783" spans="1:7">
      <c r="A5783" s="1">
        <v>5781</v>
      </c>
      <c r="B5783" s="1">
        <v>0</v>
      </c>
      <c r="C5783" s="1">
        <v>0</v>
      </c>
      <c r="D5783" s="3">
        <v>24.609539031982401</v>
      </c>
      <c r="F5783" s="1">
        <f t="shared" si="180"/>
        <v>24.609539031982401</v>
      </c>
      <c r="G5783">
        <f t="shared" si="181"/>
        <v>0.12924177343139648</v>
      </c>
    </row>
    <row r="5784" spans="1:7">
      <c r="A5784" s="1">
        <v>5782</v>
      </c>
      <c r="B5784" s="1">
        <v>0</v>
      </c>
      <c r="C5784" s="1">
        <v>0</v>
      </c>
      <c r="D5784" s="3">
        <v>24.4217109680175</v>
      </c>
      <c r="F5784" s="1">
        <f t="shared" si="180"/>
        <v>24.4217109680175</v>
      </c>
      <c r="G5784">
        <f t="shared" si="181"/>
        <v>0.12935807656860354</v>
      </c>
    </row>
    <row r="5785" spans="1:7">
      <c r="A5785" s="1">
        <v>5783</v>
      </c>
      <c r="B5785" s="1">
        <v>0</v>
      </c>
      <c r="C5785" s="1">
        <v>0</v>
      </c>
      <c r="D5785" s="3">
        <v>23.0977268218994</v>
      </c>
      <c r="F5785" s="1">
        <f t="shared" si="180"/>
        <v>23.0977268218994</v>
      </c>
      <c r="G5785">
        <f t="shared" si="181"/>
        <v>0.1301778875518799</v>
      </c>
    </row>
    <row r="5786" spans="1:7">
      <c r="A5786" s="1">
        <v>5784</v>
      </c>
      <c r="B5786" s="1">
        <v>0</v>
      </c>
      <c r="C5786" s="1">
        <v>0</v>
      </c>
      <c r="D5786" s="3">
        <v>21.303054809570298</v>
      </c>
      <c r="F5786" s="1">
        <f t="shared" si="180"/>
        <v>21.303054809570298</v>
      </c>
      <c r="G5786">
        <f t="shared" si="181"/>
        <v>0.13128914846191406</v>
      </c>
    </row>
    <row r="5787" spans="1:7">
      <c r="A5787" s="1">
        <v>5785</v>
      </c>
      <c r="B5787" s="1">
        <v>0</v>
      </c>
      <c r="C5787" s="1">
        <v>0</v>
      </c>
      <c r="D5787" s="3">
        <v>21.1227493286132</v>
      </c>
      <c r="F5787" s="1">
        <f t="shared" si="180"/>
        <v>21.1227493286132</v>
      </c>
      <c r="G5787">
        <f t="shared" si="181"/>
        <v>0.13140079361572268</v>
      </c>
    </row>
    <row r="5788" spans="1:7">
      <c r="A5788" s="1">
        <v>5786</v>
      </c>
      <c r="B5788" s="1">
        <v>0</v>
      </c>
      <c r="C5788" s="1">
        <v>0</v>
      </c>
      <c r="D5788" s="3">
        <v>20.549999237060501</v>
      </c>
      <c r="F5788" s="1">
        <f t="shared" si="180"/>
        <v>20.549999237060501</v>
      </c>
      <c r="G5788">
        <f t="shared" si="181"/>
        <v>0.13175544047241214</v>
      </c>
    </row>
    <row r="5789" spans="1:7">
      <c r="A5789" s="1">
        <v>5787</v>
      </c>
      <c r="B5789" s="1">
        <v>0</v>
      </c>
      <c r="C5789" s="1">
        <v>0</v>
      </c>
      <c r="D5789" s="3">
        <v>19.902940750121999</v>
      </c>
      <c r="F5789" s="1">
        <f t="shared" si="180"/>
        <v>19.902940750121999</v>
      </c>
      <c r="G5789">
        <f t="shared" si="181"/>
        <v>0.13215609908752446</v>
      </c>
    </row>
    <row r="5790" spans="1:7">
      <c r="A5790" s="1">
        <v>5788</v>
      </c>
      <c r="B5790" s="1">
        <v>0</v>
      </c>
      <c r="C5790" s="1">
        <v>0</v>
      </c>
      <c r="D5790" s="3">
        <v>20.311029434204102</v>
      </c>
      <c r="F5790" s="1">
        <f t="shared" si="180"/>
        <v>20.311029434204102</v>
      </c>
      <c r="G5790">
        <f t="shared" si="181"/>
        <v>0.13190341057434082</v>
      </c>
    </row>
    <row r="5791" spans="1:7">
      <c r="A5791" s="1">
        <v>5789</v>
      </c>
      <c r="B5791" s="1">
        <v>0</v>
      </c>
      <c r="C5791" s="1">
        <v>0</v>
      </c>
      <c r="D5791" s="3">
        <v>20.675001144409102</v>
      </c>
      <c r="F5791" s="1">
        <f t="shared" si="180"/>
        <v>20.675001144409102</v>
      </c>
      <c r="G5791">
        <f t="shared" si="181"/>
        <v>0.13167803929138189</v>
      </c>
    </row>
    <row r="5792" spans="1:7">
      <c r="A5792" s="1">
        <v>5790</v>
      </c>
      <c r="B5792" s="1">
        <v>13.9466247558593</v>
      </c>
      <c r="C5792" s="1">
        <v>3.8632150573730266</v>
      </c>
      <c r="D5792" s="3">
        <v>20.311029434204102</v>
      </c>
      <c r="F5792" s="1">
        <f t="shared" si="180"/>
        <v>20.43175490474701</v>
      </c>
      <c r="G5792">
        <f t="shared" si="181"/>
        <v>0.13182865736298066</v>
      </c>
    </row>
    <row r="5793" spans="1:7">
      <c r="A5793" s="1">
        <v>5791</v>
      </c>
      <c r="B5793" s="1">
        <v>180.011474609375</v>
      </c>
      <c r="C5793" s="1">
        <v>49.863178466796882</v>
      </c>
      <c r="D5793" s="3">
        <v>19.8827209472656</v>
      </c>
      <c r="F5793" s="1">
        <f t="shared" si="180"/>
        <v>21.440945274353002</v>
      </c>
      <c r="G5793">
        <f t="shared" si="181"/>
        <v>0.13120376668612063</v>
      </c>
    </row>
    <row r="5794" spans="1:7">
      <c r="A5794" s="1">
        <v>5792</v>
      </c>
      <c r="B5794" s="1">
        <v>669.64270019531205</v>
      </c>
      <c r="C5794" s="1">
        <v>185.49102795410144</v>
      </c>
      <c r="D5794" s="3">
        <v>20.412500381469702</v>
      </c>
      <c r="F5794" s="1">
        <f t="shared" si="180"/>
        <v>26.209095005035373</v>
      </c>
      <c r="G5794">
        <f t="shared" si="181"/>
        <v>0.12825132837288211</v>
      </c>
    </row>
    <row r="5795" spans="1:7">
      <c r="A5795" s="1">
        <v>5793</v>
      </c>
      <c r="B5795" s="1">
        <v>1296.08264160156</v>
      </c>
      <c r="C5795" s="1">
        <v>359.01489172363216</v>
      </c>
      <c r="D5795" s="3">
        <v>21.9544658660888</v>
      </c>
      <c r="F5795" s="1">
        <f t="shared" si="180"/>
        <v>33.173681232452303</v>
      </c>
      <c r="G5795">
        <f t="shared" si="181"/>
        <v>0.12393885658086555</v>
      </c>
    </row>
    <row r="5796" spans="1:7">
      <c r="A5796" s="1">
        <v>5794</v>
      </c>
      <c r="B5796" s="1">
        <v>1875.71960449218</v>
      </c>
      <c r="C5796" s="1">
        <v>519.5743304443339</v>
      </c>
      <c r="D5796" s="3">
        <v>23.600000381469702</v>
      </c>
      <c r="F5796" s="1">
        <f t="shared" si="180"/>
        <v>39.836698207855136</v>
      </c>
      <c r="G5796">
        <f t="shared" si="181"/>
        <v>0.1198131164696961</v>
      </c>
    </row>
    <row r="5797" spans="1:7">
      <c r="A5797" s="1">
        <v>5795</v>
      </c>
      <c r="B5797" s="1">
        <v>2667.77001953125</v>
      </c>
      <c r="C5797" s="1">
        <v>738.97229541015633</v>
      </c>
      <c r="D5797" s="3">
        <v>25.314285278320298</v>
      </c>
      <c r="F5797" s="1">
        <f t="shared" si="180"/>
        <v>48.40716950988768</v>
      </c>
      <c r="G5797">
        <f t="shared" si="181"/>
        <v>0.11450628063947754</v>
      </c>
    </row>
    <row r="5798" spans="1:7">
      <c r="A5798" s="1">
        <v>5796</v>
      </c>
      <c r="B5798" s="1">
        <v>3128.5994262695299</v>
      </c>
      <c r="C5798" s="1">
        <v>866.6220410766598</v>
      </c>
      <c r="D5798" s="3">
        <v>26.650001525878899</v>
      </c>
      <c r="F5798" s="1">
        <f t="shared" si="180"/>
        <v>53.731940309524518</v>
      </c>
      <c r="G5798">
        <f t="shared" si="181"/>
        <v>0.11120918256034242</v>
      </c>
    </row>
    <row r="5799" spans="1:7">
      <c r="A5799" s="1">
        <v>5797</v>
      </c>
      <c r="B5799" s="1">
        <v>3197.0037536620998</v>
      </c>
      <c r="C5799" s="1">
        <v>885.57003976440171</v>
      </c>
      <c r="D5799" s="3">
        <v>27.818750381469702</v>
      </c>
      <c r="F5799" s="1">
        <f t="shared" si="180"/>
        <v>55.492814124107255</v>
      </c>
      <c r="G5799">
        <f t="shared" si="181"/>
        <v>0.11011884949435279</v>
      </c>
    </row>
    <row r="5800" spans="1:7">
      <c r="A5800" s="1">
        <v>5798</v>
      </c>
      <c r="B5800" s="1">
        <v>3049.3944396972602</v>
      </c>
      <c r="C5800" s="1">
        <v>844.68225979614112</v>
      </c>
      <c r="D5800" s="3">
        <v>28.368751525878899</v>
      </c>
      <c r="F5800" s="1">
        <f t="shared" si="180"/>
        <v>54.765072144508309</v>
      </c>
      <c r="G5800">
        <f t="shared" si="181"/>
        <v>0.11056946732812048</v>
      </c>
    </row>
    <row r="5801" spans="1:7">
      <c r="A5801" s="1">
        <v>5799</v>
      </c>
      <c r="B5801" s="1">
        <v>2707.37255859375</v>
      </c>
      <c r="C5801" s="1">
        <v>749.94219873046882</v>
      </c>
      <c r="D5801" s="3">
        <v>28.300001144409102</v>
      </c>
      <c r="F5801" s="1">
        <f t="shared" si="180"/>
        <v>51.735694854736252</v>
      </c>
      <c r="G5801">
        <f t="shared" si="181"/>
        <v>0.11244525774594731</v>
      </c>
    </row>
    <row r="5802" spans="1:7">
      <c r="A5802" s="1">
        <v>5800</v>
      </c>
      <c r="B5802" s="1">
        <v>2178.1388854980401</v>
      </c>
      <c r="C5802" s="1">
        <v>603.3444712829571</v>
      </c>
      <c r="D5802" s="3">
        <v>28.300001144409102</v>
      </c>
      <c r="F5802" s="1">
        <f t="shared" si="180"/>
        <v>47.154515872001511</v>
      </c>
      <c r="G5802">
        <f t="shared" si="181"/>
        <v>0.11528192377205666</v>
      </c>
    </row>
    <row r="5803" spans="1:7">
      <c r="A5803" s="1">
        <v>5801</v>
      </c>
      <c r="B5803" s="1">
        <v>1508.4960632324201</v>
      </c>
      <c r="C5803" s="1">
        <v>417.85340951538041</v>
      </c>
      <c r="D5803" s="3">
        <v>28.146591186523398</v>
      </c>
      <c r="F5803" s="1">
        <f t="shared" si="180"/>
        <v>41.204510233879034</v>
      </c>
      <c r="G5803">
        <f t="shared" si="181"/>
        <v>0.1189661672631821</v>
      </c>
    </row>
    <row r="5804" spans="1:7">
      <c r="A5804" s="1">
        <v>5802</v>
      </c>
      <c r="B5804" s="1">
        <v>777.64958190917901</v>
      </c>
      <c r="C5804" s="1">
        <v>215.40893418884261</v>
      </c>
      <c r="D5804" s="3">
        <v>27.365909576416001</v>
      </c>
      <c r="F5804" s="1">
        <f t="shared" si="180"/>
        <v>34.09743876981733</v>
      </c>
      <c r="G5804">
        <f t="shared" si="181"/>
        <v>0.1233668659137291</v>
      </c>
    </row>
    <row r="5805" spans="1:7">
      <c r="A5805" s="1">
        <v>5803</v>
      </c>
      <c r="B5805" s="1">
        <v>175.61864471435501</v>
      </c>
      <c r="C5805" s="1">
        <v>48.646364585876341</v>
      </c>
      <c r="D5805" s="3">
        <v>25.850000381469702</v>
      </c>
      <c r="F5805" s="1">
        <f t="shared" si="180"/>
        <v>27.370199274778336</v>
      </c>
      <c r="G5805">
        <f t="shared" si="181"/>
        <v>0.12753237260905728</v>
      </c>
    </row>
    <row r="5806" spans="1:7">
      <c r="A5806" s="1">
        <v>5804</v>
      </c>
      <c r="B5806" s="1">
        <v>0</v>
      </c>
      <c r="C5806" s="1">
        <v>0</v>
      </c>
      <c r="D5806" s="3">
        <v>24.149999618530199</v>
      </c>
      <c r="F5806" s="1">
        <f t="shared" si="180"/>
        <v>24.149999618530199</v>
      </c>
      <c r="G5806">
        <f t="shared" si="181"/>
        <v>0.12952632023620608</v>
      </c>
    </row>
    <row r="5807" spans="1:7">
      <c r="A5807" s="1">
        <v>5805</v>
      </c>
      <c r="B5807" s="1">
        <v>0</v>
      </c>
      <c r="C5807" s="1">
        <v>0</v>
      </c>
      <c r="D5807" s="3">
        <v>22.488542556762599</v>
      </c>
      <c r="F5807" s="1">
        <f t="shared" si="180"/>
        <v>22.488542556762599</v>
      </c>
      <c r="G5807">
        <f t="shared" si="181"/>
        <v>0.1305550944488526</v>
      </c>
    </row>
    <row r="5808" spans="1:7">
      <c r="A5808" s="1">
        <v>5806</v>
      </c>
      <c r="B5808" s="1">
        <v>0</v>
      </c>
      <c r="C5808" s="1">
        <v>0</v>
      </c>
      <c r="D5808" s="3">
        <v>20.8811016082763</v>
      </c>
      <c r="F5808" s="1">
        <f t="shared" si="180"/>
        <v>20.8811016082763</v>
      </c>
      <c r="G5808">
        <f t="shared" si="181"/>
        <v>0.13155042188415531</v>
      </c>
    </row>
    <row r="5809" spans="1:7">
      <c r="A5809" s="1">
        <v>5807</v>
      </c>
      <c r="B5809" s="1">
        <v>0</v>
      </c>
      <c r="C5809" s="1">
        <v>0</v>
      </c>
      <c r="D5809" s="3">
        <v>18.699108123779201</v>
      </c>
      <c r="F5809" s="1">
        <f t="shared" si="180"/>
        <v>18.699108123779201</v>
      </c>
      <c r="G5809">
        <f t="shared" si="181"/>
        <v>0.13290151224975594</v>
      </c>
    </row>
    <row r="5810" spans="1:7">
      <c r="A5810" s="1">
        <v>5808</v>
      </c>
      <c r="B5810" s="1">
        <v>0</v>
      </c>
      <c r="C5810" s="1">
        <v>0</v>
      </c>
      <c r="D5810" s="3">
        <v>15.8187503814697</v>
      </c>
      <c r="F5810" s="1">
        <f t="shared" si="180"/>
        <v>15.8187503814697</v>
      </c>
      <c r="G5810">
        <f t="shared" si="181"/>
        <v>0.13468502976379396</v>
      </c>
    </row>
    <row r="5811" spans="1:7">
      <c r="A5811" s="1">
        <v>5809</v>
      </c>
      <c r="B5811" s="1">
        <v>0</v>
      </c>
      <c r="C5811" s="1">
        <v>0</v>
      </c>
      <c r="D5811" s="3">
        <v>15.3957662582397</v>
      </c>
      <c r="F5811" s="1">
        <f t="shared" si="180"/>
        <v>15.3957662582397</v>
      </c>
      <c r="G5811">
        <f t="shared" si="181"/>
        <v>0.13494694153289799</v>
      </c>
    </row>
    <row r="5812" spans="1:7">
      <c r="A5812" s="1">
        <v>5810</v>
      </c>
      <c r="B5812" s="1">
        <v>0</v>
      </c>
      <c r="C5812" s="1">
        <v>0</v>
      </c>
      <c r="D5812" s="3">
        <v>16.508039474487301</v>
      </c>
      <c r="F5812" s="1">
        <f t="shared" si="180"/>
        <v>16.508039474487301</v>
      </c>
      <c r="G5812">
        <f t="shared" si="181"/>
        <v>0.13425822195739745</v>
      </c>
    </row>
    <row r="5813" spans="1:7">
      <c r="A5813" s="1">
        <v>5811</v>
      </c>
      <c r="B5813" s="1">
        <v>0</v>
      </c>
      <c r="C5813" s="1">
        <v>0</v>
      </c>
      <c r="D5813" s="3">
        <v>15.6417846679687</v>
      </c>
      <c r="F5813" s="1">
        <f t="shared" si="180"/>
        <v>15.6417846679687</v>
      </c>
      <c r="G5813">
        <f t="shared" si="181"/>
        <v>0.1347946069335938</v>
      </c>
    </row>
    <row r="5814" spans="1:7">
      <c r="A5814" s="1">
        <v>5812</v>
      </c>
      <c r="B5814" s="1">
        <v>0</v>
      </c>
      <c r="C5814" s="1">
        <v>0</v>
      </c>
      <c r="D5814" s="3">
        <v>14.0544118881225</v>
      </c>
      <c r="F5814" s="1">
        <f t="shared" si="180"/>
        <v>14.0544118881225</v>
      </c>
      <c r="G5814">
        <f t="shared" si="181"/>
        <v>0.13577750815887454</v>
      </c>
    </row>
    <row r="5815" spans="1:7">
      <c r="A5815" s="1">
        <v>5813</v>
      </c>
      <c r="B5815" s="1">
        <v>0</v>
      </c>
      <c r="C5815" s="1">
        <v>0</v>
      </c>
      <c r="D5815" s="3">
        <v>13.900000572204499</v>
      </c>
      <c r="F5815" s="1">
        <f t="shared" si="180"/>
        <v>13.900000572204499</v>
      </c>
      <c r="G5815">
        <f t="shared" si="181"/>
        <v>0.13587311964569099</v>
      </c>
    </row>
    <row r="5816" spans="1:7">
      <c r="A5816" s="1">
        <v>5814</v>
      </c>
      <c r="B5816" s="1">
        <v>3.5999999046325599</v>
      </c>
      <c r="C5816" s="1">
        <v>0.99719997358321921</v>
      </c>
      <c r="D5816" s="3">
        <v>13.900000572204499</v>
      </c>
      <c r="F5816" s="1">
        <f t="shared" si="180"/>
        <v>13.931163071378975</v>
      </c>
      <c r="G5816">
        <f t="shared" si="181"/>
        <v>0.13585382382620215</v>
      </c>
    </row>
    <row r="5817" spans="1:7">
      <c r="A5817" s="1">
        <v>5815</v>
      </c>
      <c r="B5817" s="1">
        <v>212.39999389648401</v>
      </c>
      <c r="C5817" s="1">
        <v>58.834798309326075</v>
      </c>
      <c r="D5817" s="3">
        <v>13.954688072204499</v>
      </c>
      <c r="F5817" s="1">
        <f t="shared" si="180"/>
        <v>15.793275519370939</v>
      </c>
      <c r="G5817">
        <f t="shared" si="181"/>
        <v>0.13470080379840552</v>
      </c>
    </row>
    <row r="5818" spans="1:7">
      <c r="A5818" s="1">
        <v>5816</v>
      </c>
      <c r="B5818" s="1">
        <v>806.39996337890602</v>
      </c>
      <c r="C5818" s="1">
        <v>223.372789855957</v>
      </c>
      <c r="D5818" s="3">
        <v>16.1953125</v>
      </c>
      <c r="F5818" s="1">
        <f t="shared" si="180"/>
        <v>23.175712182998655</v>
      </c>
      <c r="G5818">
        <f t="shared" si="181"/>
        <v>0.13012959901628723</v>
      </c>
    </row>
    <row r="5819" spans="1:7">
      <c r="A5819" s="1">
        <v>5817</v>
      </c>
      <c r="B5819" s="1">
        <v>1512</v>
      </c>
      <c r="C5819" s="1">
        <v>418.82400000000001</v>
      </c>
      <c r="D5819" s="3">
        <v>19.7000007629394</v>
      </c>
      <c r="F5819" s="1">
        <f t="shared" si="180"/>
        <v>32.788250762939398</v>
      </c>
      <c r="G5819">
        <f t="shared" si="181"/>
        <v>0.12417751512758791</v>
      </c>
    </row>
    <row r="5820" spans="1:7">
      <c r="A5820" s="1">
        <v>5818</v>
      </c>
      <c r="B5820" s="1">
        <v>2163.5997924804601</v>
      </c>
      <c r="C5820" s="1">
        <v>599.31714251708752</v>
      </c>
      <c r="D5820" s="3">
        <v>22.6062507629394</v>
      </c>
      <c r="F5820" s="1">
        <f t="shared" si="180"/>
        <v>41.334911466598385</v>
      </c>
      <c r="G5820">
        <f t="shared" si="181"/>
        <v>0.11888542281988229</v>
      </c>
    </row>
    <row r="5821" spans="1:7">
      <c r="A5821" s="1">
        <v>5819</v>
      </c>
      <c r="B5821" s="1">
        <v>2664</v>
      </c>
      <c r="C5821" s="1">
        <v>737.92800000000011</v>
      </c>
      <c r="D5821" s="3">
        <v>24.556249618530199</v>
      </c>
      <c r="F5821" s="1">
        <f t="shared" si="180"/>
        <v>47.616499618530206</v>
      </c>
      <c r="G5821">
        <f t="shared" si="181"/>
        <v>0.1149958634362061</v>
      </c>
    </row>
    <row r="5822" spans="1:7">
      <c r="A5822" s="1">
        <v>5820</v>
      </c>
      <c r="B5822" s="1">
        <v>2948.39990234375</v>
      </c>
      <c r="C5822" s="1">
        <v>816.70677294921882</v>
      </c>
      <c r="D5822" s="3">
        <v>25.549999237060501</v>
      </c>
      <c r="F5822" s="1">
        <f t="shared" si="180"/>
        <v>51.072085891723589</v>
      </c>
      <c r="G5822">
        <f t="shared" si="181"/>
        <v>0.11285616441584476</v>
      </c>
    </row>
    <row r="5823" spans="1:7">
      <c r="A5823" s="1">
        <v>5821</v>
      </c>
      <c r="B5823" s="1">
        <v>3045.59985351562</v>
      </c>
      <c r="C5823" s="1">
        <v>843.63115942382683</v>
      </c>
      <c r="D5823" s="3">
        <v>26.9500007629394</v>
      </c>
      <c r="F5823" s="1">
        <f t="shared" si="180"/>
        <v>53.313474494933992</v>
      </c>
      <c r="G5823">
        <f t="shared" si="181"/>
        <v>0.11146829659273688</v>
      </c>
    </row>
    <row r="5824" spans="1:7">
      <c r="A5824" s="1">
        <v>5822</v>
      </c>
      <c r="B5824" s="1">
        <v>2901.5999145507799</v>
      </c>
      <c r="C5824" s="1">
        <v>803.74317633056614</v>
      </c>
      <c r="D5824" s="3">
        <v>28.085870742797798</v>
      </c>
      <c r="F5824" s="1">
        <f t="shared" si="180"/>
        <v>53.20284500312799</v>
      </c>
      <c r="G5824">
        <f t="shared" si="181"/>
        <v>0.11153679837406315</v>
      </c>
    </row>
    <row r="5825" spans="1:7">
      <c r="A5825" s="1">
        <v>5823</v>
      </c>
      <c r="B5825" s="1">
        <v>2426.39990234375</v>
      </c>
      <c r="C5825" s="1">
        <v>672.11277294921877</v>
      </c>
      <c r="D5825" s="3">
        <v>28.889131546020501</v>
      </c>
      <c r="F5825" s="1">
        <f t="shared" si="180"/>
        <v>49.892655700683591</v>
      </c>
      <c r="G5825">
        <f t="shared" si="181"/>
        <v>0.11358646759013673</v>
      </c>
    </row>
    <row r="5826" spans="1:7">
      <c r="A5826" s="1">
        <v>5824</v>
      </c>
      <c r="B5826" s="1">
        <v>1926.0000610351501</v>
      </c>
      <c r="C5826" s="1">
        <v>533.50201690673657</v>
      </c>
      <c r="D5826" s="3">
        <v>29.4923915863037</v>
      </c>
      <c r="F5826" s="1">
        <f t="shared" si="180"/>
        <v>46.164329614639215</v>
      </c>
      <c r="G5826">
        <f t="shared" si="181"/>
        <v>0.11589504710261542</v>
      </c>
    </row>
    <row r="5827" spans="1:7">
      <c r="A5827" s="1">
        <v>5825</v>
      </c>
      <c r="B5827" s="1">
        <v>1259.9999694824201</v>
      </c>
      <c r="C5827" s="1">
        <v>349.01999154663037</v>
      </c>
      <c r="D5827" s="3">
        <v>29.226726531982401</v>
      </c>
      <c r="F5827" s="1">
        <f t="shared" ref="F5827:F5890" si="182">D5827+(45-20)*C5827/800</f>
        <v>40.133601267814598</v>
      </c>
      <c r="G5827">
        <f t="shared" ref="G5827:G5890" si="183">0.129-(0.0048*0.129*((F5827+273)-298))</f>
        <v>0.11962927409496921</v>
      </c>
    </row>
    <row r="5828" spans="1:7">
      <c r="A5828" s="1">
        <v>5826</v>
      </c>
      <c r="B5828" s="1">
        <v>540</v>
      </c>
      <c r="C5828" s="1">
        <v>149.58000000000001</v>
      </c>
      <c r="D5828" s="3">
        <v>28.2377014160156</v>
      </c>
      <c r="F5828" s="1">
        <f t="shared" si="182"/>
        <v>32.912076416015601</v>
      </c>
      <c r="G5828">
        <f t="shared" si="183"/>
        <v>0.12410084228320313</v>
      </c>
    </row>
    <row r="5829" spans="1:7">
      <c r="A5829" s="1">
        <v>5827</v>
      </c>
      <c r="B5829" s="1">
        <v>128.44774627685501</v>
      </c>
      <c r="C5829" s="1">
        <v>35.580025718688844</v>
      </c>
      <c r="D5829" s="3">
        <v>25.7467536926269</v>
      </c>
      <c r="F5829" s="1">
        <f t="shared" si="182"/>
        <v>26.858629496335926</v>
      </c>
      <c r="G5829">
        <f t="shared" si="183"/>
        <v>0.1278491366158688</v>
      </c>
    </row>
    <row r="5830" spans="1:7">
      <c r="A5830" s="1">
        <v>5828</v>
      </c>
      <c r="B5830" s="1">
        <v>0</v>
      </c>
      <c r="C5830" s="1">
        <v>0</v>
      </c>
      <c r="D5830" s="3">
        <v>23.202678680419901</v>
      </c>
      <c r="F5830" s="1">
        <f t="shared" si="182"/>
        <v>23.202678680419901</v>
      </c>
      <c r="G5830">
        <f t="shared" si="183"/>
        <v>0.130112901361084</v>
      </c>
    </row>
    <row r="5831" spans="1:7">
      <c r="A5831" s="1">
        <v>5829</v>
      </c>
      <c r="B5831" s="1">
        <v>0</v>
      </c>
      <c r="C5831" s="1">
        <v>0</v>
      </c>
      <c r="D5831" s="3">
        <v>21.8671875</v>
      </c>
      <c r="F5831" s="1">
        <f t="shared" si="182"/>
        <v>21.8671875</v>
      </c>
      <c r="G5831">
        <f t="shared" si="183"/>
        <v>0.13093983750000002</v>
      </c>
    </row>
    <row r="5832" spans="1:7">
      <c r="A5832" s="1">
        <v>5830</v>
      </c>
      <c r="B5832" s="1">
        <v>0</v>
      </c>
      <c r="C5832" s="1">
        <v>0</v>
      </c>
      <c r="D5832" s="3">
        <v>20.901561737060501</v>
      </c>
      <c r="F5832" s="1">
        <f t="shared" si="182"/>
        <v>20.901561737060501</v>
      </c>
      <c r="G5832">
        <f t="shared" si="183"/>
        <v>0.13153775297241216</v>
      </c>
    </row>
    <row r="5833" spans="1:7">
      <c r="A5833" s="1">
        <v>5831</v>
      </c>
      <c r="B5833" s="1">
        <v>0</v>
      </c>
      <c r="C5833" s="1">
        <v>0</v>
      </c>
      <c r="D5833" s="3">
        <v>20.549999237060501</v>
      </c>
      <c r="F5833" s="1">
        <f t="shared" si="182"/>
        <v>20.549999237060501</v>
      </c>
      <c r="G5833">
        <f t="shared" si="183"/>
        <v>0.13175544047241214</v>
      </c>
    </row>
    <row r="5834" spans="1:7">
      <c r="A5834" s="1">
        <v>5832</v>
      </c>
      <c r="B5834" s="1">
        <v>0</v>
      </c>
      <c r="C5834" s="1">
        <v>0</v>
      </c>
      <c r="D5834" s="3">
        <v>20.4500007629394</v>
      </c>
      <c r="F5834" s="1">
        <f t="shared" si="182"/>
        <v>20.4500007629394</v>
      </c>
      <c r="G5834">
        <f t="shared" si="183"/>
        <v>0.13181735952758794</v>
      </c>
    </row>
    <row r="5835" spans="1:7">
      <c r="A5835" s="1">
        <v>5833</v>
      </c>
      <c r="B5835" s="1">
        <v>0</v>
      </c>
      <c r="C5835" s="1">
        <v>0</v>
      </c>
      <c r="D5835" s="3">
        <v>20.2916660308837</v>
      </c>
      <c r="F5835" s="1">
        <f t="shared" si="182"/>
        <v>20.2916660308837</v>
      </c>
      <c r="G5835">
        <f t="shared" si="183"/>
        <v>0.13191540039367683</v>
      </c>
    </row>
    <row r="5836" spans="1:7">
      <c r="A5836" s="1">
        <v>5834</v>
      </c>
      <c r="B5836" s="1">
        <v>0</v>
      </c>
      <c r="C5836" s="1">
        <v>0</v>
      </c>
      <c r="D5836" s="3">
        <v>19.850000381469702</v>
      </c>
      <c r="F5836" s="1">
        <f t="shared" si="182"/>
        <v>19.850000381469702</v>
      </c>
      <c r="G5836">
        <f t="shared" si="183"/>
        <v>0.13218887976379395</v>
      </c>
    </row>
    <row r="5837" spans="1:7">
      <c r="A5837" s="1">
        <v>5835</v>
      </c>
      <c r="B5837" s="1">
        <v>0</v>
      </c>
      <c r="C5837" s="1">
        <v>0</v>
      </c>
      <c r="D5837" s="3">
        <v>19.389583587646399</v>
      </c>
      <c r="F5837" s="1">
        <f t="shared" si="182"/>
        <v>19.389583587646399</v>
      </c>
      <c r="G5837">
        <f t="shared" si="183"/>
        <v>0.13247396984252938</v>
      </c>
    </row>
    <row r="5838" spans="1:7">
      <c r="A5838" s="1">
        <v>5836</v>
      </c>
      <c r="B5838" s="1">
        <v>0</v>
      </c>
      <c r="C5838" s="1">
        <v>0</v>
      </c>
      <c r="D5838" s="3">
        <v>19.045833587646399</v>
      </c>
      <c r="F5838" s="1">
        <f t="shared" si="182"/>
        <v>19.045833587646399</v>
      </c>
      <c r="G5838">
        <f t="shared" si="183"/>
        <v>0.13268681984252936</v>
      </c>
    </row>
    <row r="5839" spans="1:7">
      <c r="A5839" s="1">
        <v>5837</v>
      </c>
      <c r="B5839" s="1">
        <v>0</v>
      </c>
      <c r="C5839" s="1">
        <v>0</v>
      </c>
      <c r="D5839" s="3">
        <v>18.715623855590799</v>
      </c>
      <c r="F5839" s="1">
        <f t="shared" si="182"/>
        <v>18.715623855590799</v>
      </c>
      <c r="G5839">
        <f t="shared" si="183"/>
        <v>0.13289128570861816</v>
      </c>
    </row>
    <row r="5840" spans="1:7">
      <c r="A5840" s="1">
        <v>5838</v>
      </c>
      <c r="B5840" s="1">
        <v>0</v>
      </c>
      <c r="C5840" s="1">
        <v>0</v>
      </c>
      <c r="D5840" s="3">
        <v>18.079792022705</v>
      </c>
      <c r="F5840" s="1">
        <f t="shared" si="182"/>
        <v>18.079792022705</v>
      </c>
      <c r="G5840">
        <f t="shared" si="183"/>
        <v>0.13328499277954106</v>
      </c>
    </row>
    <row r="5841" spans="1:7">
      <c r="A5841" s="1">
        <v>5839</v>
      </c>
      <c r="B5841" s="1">
        <v>226.79998779296801</v>
      </c>
      <c r="C5841" s="1">
        <v>62.823596618652147</v>
      </c>
      <c r="D5841" s="3">
        <v>17.340002059936499</v>
      </c>
      <c r="F5841" s="1">
        <f t="shared" si="182"/>
        <v>19.303239454269377</v>
      </c>
      <c r="G5841">
        <f t="shared" si="183"/>
        <v>0.13252743412991641</v>
      </c>
    </row>
    <row r="5842" spans="1:7">
      <c r="A5842" s="1">
        <v>5840</v>
      </c>
      <c r="B5842" s="1">
        <v>802.79998779296795</v>
      </c>
      <c r="C5842" s="1">
        <v>222.37559661865214</v>
      </c>
      <c r="D5842" s="3">
        <v>18.899999618530199</v>
      </c>
      <c r="F5842" s="1">
        <f t="shared" si="182"/>
        <v>25.849237012863078</v>
      </c>
      <c r="G5842">
        <f t="shared" si="183"/>
        <v>0.12847415244163521</v>
      </c>
    </row>
    <row r="5843" spans="1:7">
      <c r="A5843" s="1">
        <v>5841</v>
      </c>
      <c r="B5843" s="1">
        <v>1393.19995117187</v>
      </c>
      <c r="C5843" s="1">
        <v>385.91638647460803</v>
      </c>
      <c r="D5843" s="3">
        <v>21.100000381469702</v>
      </c>
      <c r="F5843" s="1">
        <f t="shared" si="182"/>
        <v>33.159887458801201</v>
      </c>
      <c r="G5843">
        <f t="shared" si="183"/>
        <v>0.12394739768551029</v>
      </c>
    </row>
    <row r="5844" spans="1:7">
      <c r="A5844" s="1">
        <v>5842</v>
      </c>
      <c r="B5844" s="1">
        <v>2030.3999633789001</v>
      </c>
      <c r="C5844" s="1">
        <v>562.42078985595538</v>
      </c>
      <c r="D5844" s="3">
        <v>23.737501144409102</v>
      </c>
      <c r="F5844" s="1">
        <f t="shared" si="182"/>
        <v>41.313150827407711</v>
      </c>
      <c r="G5844">
        <f t="shared" si="183"/>
        <v>0.11889889700766916</v>
      </c>
    </row>
    <row r="5845" spans="1:7">
      <c r="A5845" s="1">
        <v>5843</v>
      </c>
      <c r="B5845" s="1">
        <v>2426.39990234375</v>
      </c>
      <c r="C5845" s="1">
        <v>672.11277294921877</v>
      </c>
      <c r="D5845" s="3">
        <v>25.549999237060501</v>
      </c>
      <c r="F5845" s="1">
        <f t="shared" si="182"/>
        <v>46.553523391723587</v>
      </c>
      <c r="G5845">
        <f t="shared" si="183"/>
        <v>0.11565405831584474</v>
      </c>
    </row>
    <row r="5846" spans="1:7">
      <c r="A5846" s="1">
        <v>5844</v>
      </c>
      <c r="B5846" s="1">
        <v>2707.19995117187</v>
      </c>
      <c r="C5846" s="1">
        <v>749.89438647460804</v>
      </c>
      <c r="D5846" s="3">
        <v>26.650001525878899</v>
      </c>
      <c r="F5846" s="1">
        <f t="shared" si="182"/>
        <v>50.084201103210404</v>
      </c>
      <c r="G5846">
        <f t="shared" si="183"/>
        <v>0.11346786267689214</v>
      </c>
    </row>
    <row r="5847" spans="1:7">
      <c r="A5847" s="1">
        <v>5845</v>
      </c>
      <c r="B5847" s="1">
        <v>2516.39990234375</v>
      </c>
      <c r="C5847" s="1">
        <v>697.04277294921883</v>
      </c>
      <c r="D5847" s="3">
        <v>27.600000381469702</v>
      </c>
      <c r="F5847" s="1">
        <f t="shared" si="182"/>
        <v>49.38258703613279</v>
      </c>
      <c r="G5847">
        <f t="shared" si="183"/>
        <v>0.11390230210722657</v>
      </c>
    </row>
    <row r="5848" spans="1:7">
      <c r="A5848" s="1">
        <v>5846</v>
      </c>
      <c r="B5848" s="1">
        <v>2124</v>
      </c>
      <c r="C5848" s="1">
        <v>588.34800000000007</v>
      </c>
      <c r="D5848" s="3">
        <v>27.803409576416001</v>
      </c>
      <c r="F5848" s="1">
        <f t="shared" si="182"/>
        <v>46.189284576416</v>
      </c>
      <c r="G5848">
        <f t="shared" si="183"/>
        <v>0.11587959499028321</v>
      </c>
    </row>
    <row r="5849" spans="1:7">
      <c r="A5849" s="1">
        <v>5847</v>
      </c>
      <c r="B5849" s="1">
        <v>1868.39990234375</v>
      </c>
      <c r="C5849" s="1">
        <v>517.54677294921885</v>
      </c>
      <c r="D5849" s="3">
        <v>28.041122436523398</v>
      </c>
      <c r="F5849" s="1">
        <f t="shared" si="182"/>
        <v>44.214459091186484</v>
      </c>
      <c r="G5849">
        <f t="shared" si="183"/>
        <v>0.11710240693073734</v>
      </c>
    </row>
    <row r="5850" spans="1:7">
      <c r="A5850" s="1">
        <v>5848</v>
      </c>
      <c r="B5850" s="1">
        <v>1551.59997558593</v>
      </c>
      <c r="C5850" s="1">
        <v>429.79319323730266</v>
      </c>
      <c r="D5850" s="3">
        <v>28.405469894409102</v>
      </c>
      <c r="F5850" s="1">
        <f t="shared" si="182"/>
        <v>41.836507183074815</v>
      </c>
      <c r="G5850">
        <f t="shared" si="183"/>
        <v>0.11857483475224009</v>
      </c>
    </row>
    <row r="5851" spans="1:7">
      <c r="A5851" s="1">
        <v>5849</v>
      </c>
      <c r="B5851" s="1">
        <v>730.79998779296795</v>
      </c>
      <c r="C5851" s="1">
        <v>202.43159661865215</v>
      </c>
      <c r="D5851" s="3">
        <v>27.796552658081001</v>
      </c>
      <c r="F5851" s="1">
        <f t="shared" si="182"/>
        <v>34.122540052413882</v>
      </c>
      <c r="G5851">
        <f t="shared" si="183"/>
        <v>0.12335132319954531</v>
      </c>
    </row>
    <row r="5852" spans="1:7">
      <c r="A5852" s="1">
        <v>5850</v>
      </c>
      <c r="B5852" s="1">
        <v>471.59997558593699</v>
      </c>
      <c r="C5852" s="1">
        <v>130.63319323730457</v>
      </c>
      <c r="D5852" s="3">
        <v>27.007295608520501</v>
      </c>
      <c r="F5852" s="1">
        <f t="shared" si="182"/>
        <v>31.089582897186268</v>
      </c>
      <c r="G5852">
        <f t="shared" si="183"/>
        <v>0.12522933027006225</v>
      </c>
    </row>
    <row r="5853" spans="1:7">
      <c r="A5853" s="1">
        <v>5851</v>
      </c>
      <c r="B5853" s="1">
        <v>92.800971984863196</v>
      </c>
      <c r="C5853" s="1">
        <v>25.705869239807107</v>
      </c>
      <c r="D5853" s="3">
        <v>25.624830245971602</v>
      </c>
      <c r="F5853" s="1">
        <f t="shared" si="182"/>
        <v>26.428138659715575</v>
      </c>
      <c r="G5853">
        <f t="shared" si="183"/>
        <v>0.12811569654190413</v>
      </c>
    </row>
    <row r="5854" spans="1:7">
      <c r="A5854" s="1">
        <v>5852</v>
      </c>
      <c r="B5854" s="1">
        <v>0</v>
      </c>
      <c r="C5854" s="1">
        <v>0</v>
      </c>
      <c r="D5854" s="3">
        <v>23.4810466766357</v>
      </c>
      <c r="F5854" s="1">
        <f t="shared" si="182"/>
        <v>23.4810466766357</v>
      </c>
      <c r="G5854">
        <f t="shared" si="183"/>
        <v>0.1299405358978272</v>
      </c>
    </row>
    <row r="5855" spans="1:7">
      <c r="A5855" s="1">
        <v>5853</v>
      </c>
      <c r="B5855" s="1">
        <v>0</v>
      </c>
      <c r="C5855" s="1">
        <v>0</v>
      </c>
      <c r="D5855" s="3">
        <v>22.7825412750244</v>
      </c>
      <c r="F5855" s="1">
        <f t="shared" si="182"/>
        <v>22.7825412750244</v>
      </c>
      <c r="G5855">
        <f t="shared" si="183"/>
        <v>0.13037305044250488</v>
      </c>
    </row>
    <row r="5856" spans="1:7">
      <c r="A5856" s="1">
        <v>5854</v>
      </c>
      <c r="B5856" s="1">
        <v>0</v>
      </c>
      <c r="C5856" s="1">
        <v>0</v>
      </c>
      <c r="D5856" s="3">
        <v>22.225446701049801</v>
      </c>
      <c r="F5856" s="1">
        <f t="shared" si="182"/>
        <v>22.225446701049801</v>
      </c>
      <c r="G5856">
        <f t="shared" si="183"/>
        <v>0.13071800340270998</v>
      </c>
    </row>
    <row r="5857" spans="1:7">
      <c r="A5857" s="1">
        <v>5855</v>
      </c>
      <c r="B5857" s="1">
        <v>0</v>
      </c>
      <c r="C5857" s="1">
        <v>0</v>
      </c>
      <c r="D5857" s="3">
        <v>21.384374618530199</v>
      </c>
      <c r="F5857" s="1">
        <f t="shared" si="182"/>
        <v>21.384374618530199</v>
      </c>
      <c r="G5857">
        <f t="shared" si="183"/>
        <v>0.1312387952362061</v>
      </c>
    </row>
    <row r="5858" spans="1:7">
      <c r="A5858" s="1">
        <v>5856</v>
      </c>
      <c r="B5858" s="1">
        <v>0</v>
      </c>
      <c r="C5858" s="1">
        <v>0</v>
      </c>
      <c r="D5858" s="3">
        <v>20.849702835083001</v>
      </c>
      <c r="F5858" s="1">
        <f t="shared" si="182"/>
        <v>20.849702835083001</v>
      </c>
      <c r="G5858">
        <f t="shared" si="183"/>
        <v>0.13156986400451662</v>
      </c>
    </row>
    <row r="5859" spans="1:7">
      <c r="A5859" s="1">
        <v>5857</v>
      </c>
      <c r="B5859" s="1">
        <v>0</v>
      </c>
      <c r="C5859" s="1">
        <v>0</v>
      </c>
      <c r="D5859" s="3">
        <v>20.299999237060501</v>
      </c>
      <c r="F5859" s="1">
        <f t="shared" si="182"/>
        <v>20.299999237060501</v>
      </c>
      <c r="G5859">
        <f t="shared" si="183"/>
        <v>0.13191024047241215</v>
      </c>
    </row>
    <row r="5860" spans="1:7">
      <c r="A5860" s="1">
        <v>5858</v>
      </c>
      <c r="B5860" s="1">
        <v>0</v>
      </c>
      <c r="C5860" s="1">
        <v>0</v>
      </c>
      <c r="D5860" s="3">
        <v>19.9732151031494</v>
      </c>
      <c r="F5860" s="1">
        <f t="shared" si="182"/>
        <v>19.9732151031494</v>
      </c>
      <c r="G5860">
        <f t="shared" si="183"/>
        <v>0.13211258520812988</v>
      </c>
    </row>
    <row r="5861" spans="1:7">
      <c r="A5861" s="1">
        <v>5859</v>
      </c>
      <c r="B5861" s="1">
        <v>0</v>
      </c>
      <c r="C5861" s="1">
        <v>0</v>
      </c>
      <c r="D5861" s="3">
        <v>19.696590423583899</v>
      </c>
      <c r="F5861" s="1">
        <f t="shared" si="182"/>
        <v>19.696590423583899</v>
      </c>
      <c r="G5861">
        <f t="shared" si="183"/>
        <v>0.13228387120971688</v>
      </c>
    </row>
    <row r="5862" spans="1:7">
      <c r="A5862" s="1">
        <v>5860</v>
      </c>
      <c r="B5862" s="1">
        <v>0</v>
      </c>
      <c r="C5862" s="1">
        <v>0</v>
      </c>
      <c r="D5862" s="3">
        <v>19.389347076416001</v>
      </c>
      <c r="F5862" s="1">
        <f t="shared" si="182"/>
        <v>19.389347076416001</v>
      </c>
      <c r="G5862">
        <f t="shared" si="183"/>
        <v>0.13247411629028322</v>
      </c>
    </row>
    <row r="5863" spans="1:7">
      <c r="A5863" s="1">
        <v>5861</v>
      </c>
      <c r="B5863" s="1">
        <v>0</v>
      </c>
      <c r="C5863" s="1">
        <v>0</v>
      </c>
      <c r="D5863" s="3">
        <v>19.084896087646399</v>
      </c>
      <c r="F5863" s="1">
        <f t="shared" si="182"/>
        <v>19.084896087646399</v>
      </c>
      <c r="G5863">
        <f t="shared" si="183"/>
        <v>0.13266263234252937</v>
      </c>
    </row>
    <row r="5864" spans="1:7">
      <c r="A5864" s="1">
        <v>5862</v>
      </c>
      <c r="B5864" s="1">
        <v>0</v>
      </c>
      <c r="C5864" s="1">
        <v>0</v>
      </c>
      <c r="D5864" s="3">
        <v>19.1166667938232</v>
      </c>
      <c r="F5864" s="1">
        <f t="shared" si="182"/>
        <v>19.1166667938232</v>
      </c>
      <c r="G5864">
        <f t="shared" si="183"/>
        <v>0.13264295992126468</v>
      </c>
    </row>
    <row r="5865" spans="1:7">
      <c r="A5865" s="1">
        <v>5863</v>
      </c>
      <c r="B5865" s="1">
        <v>104.400009155273</v>
      </c>
      <c r="C5865" s="1">
        <v>28.918802536010624</v>
      </c>
      <c r="D5865" s="3">
        <v>19.7000007629394</v>
      </c>
      <c r="F5865" s="1">
        <f t="shared" si="182"/>
        <v>20.603713342189732</v>
      </c>
      <c r="G5865">
        <f t="shared" si="183"/>
        <v>0.13172218069851613</v>
      </c>
    </row>
    <row r="5866" spans="1:7">
      <c r="A5866" s="1">
        <v>5864</v>
      </c>
      <c r="B5866" s="1">
        <v>230.40002441406199</v>
      </c>
      <c r="C5866" s="1">
        <v>63.820806762695177</v>
      </c>
      <c r="D5866" s="3">
        <v>20.299999237060501</v>
      </c>
      <c r="F5866" s="1">
        <f t="shared" si="182"/>
        <v>22.294399448394724</v>
      </c>
      <c r="G5866">
        <f t="shared" si="183"/>
        <v>0.13067530786155401</v>
      </c>
    </row>
    <row r="5867" spans="1:7">
      <c r="A5867" s="1">
        <v>5865</v>
      </c>
      <c r="B5867" s="1">
        <v>950.39996337890602</v>
      </c>
      <c r="C5867" s="1">
        <v>263.260789855957</v>
      </c>
      <c r="D5867" s="3">
        <v>21.5</v>
      </c>
      <c r="F5867" s="1">
        <f t="shared" si="182"/>
        <v>29.726899682998656</v>
      </c>
      <c r="G5867">
        <f t="shared" si="183"/>
        <v>0.12607310371628724</v>
      </c>
    </row>
    <row r="5868" spans="1:7">
      <c r="A5868" s="1">
        <v>5866</v>
      </c>
      <c r="B5868" s="1">
        <v>1771.19995117187</v>
      </c>
      <c r="C5868" s="1">
        <v>490.62238647460805</v>
      </c>
      <c r="D5868" s="3">
        <v>23.900001525878899</v>
      </c>
      <c r="F5868" s="1">
        <f t="shared" si="182"/>
        <v>39.231951103210399</v>
      </c>
      <c r="G5868">
        <f t="shared" si="183"/>
        <v>0.12018757587689212</v>
      </c>
    </row>
    <row r="5869" spans="1:7">
      <c r="A5869" s="1">
        <v>5867</v>
      </c>
      <c r="B5869" s="1">
        <v>2329.19995117187</v>
      </c>
      <c r="C5869" s="1">
        <v>645.18838647460802</v>
      </c>
      <c r="D5869" s="3">
        <v>25.935937881469702</v>
      </c>
      <c r="F5869" s="1">
        <f t="shared" si="182"/>
        <v>46.098074958801206</v>
      </c>
      <c r="G5869">
        <f t="shared" si="183"/>
        <v>0.1159360719855103</v>
      </c>
    </row>
    <row r="5870" spans="1:7">
      <c r="A5870" s="1">
        <v>5868</v>
      </c>
      <c r="B5870" s="1">
        <v>2448</v>
      </c>
      <c r="C5870" s="1">
        <v>678.096</v>
      </c>
      <c r="D5870" s="3">
        <v>27.370313644409102</v>
      </c>
      <c r="F5870" s="1">
        <f t="shared" si="182"/>
        <v>48.560813644409102</v>
      </c>
      <c r="G5870">
        <f t="shared" si="183"/>
        <v>0.11441114419138189</v>
      </c>
    </row>
    <row r="5871" spans="1:7">
      <c r="A5871" s="1">
        <v>5869</v>
      </c>
      <c r="B5871" s="1">
        <v>2466</v>
      </c>
      <c r="C5871" s="1">
        <v>683.08200000000011</v>
      </c>
      <c r="D5871" s="3">
        <v>27.937501907348601</v>
      </c>
      <c r="F5871" s="1">
        <f t="shared" si="182"/>
        <v>49.283814407348601</v>
      </c>
      <c r="G5871">
        <f t="shared" si="183"/>
        <v>0.11396346211896977</v>
      </c>
    </row>
    <row r="5872" spans="1:7">
      <c r="A5872" s="1">
        <v>5870</v>
      </c>
      <c r="B5872" s="1">
        <v>1699.19995117187</v>
      </c>
      <c r="C5872" s="1">
        <v>470.67838647460803</v>
      </c>
      <c r="D5872" s="3">
        <v>27.5020847320556</v>
      </c>
      <c r="F5872" s="1">
        <f t="shared" si="182"/>
        <v>42.210784309387101</v>
      </c>
      <c r="G5872">
        <f t="shared" si="183"/>
        <v>0.1183430823556275</v>
      </c>
    </row>
    <row r="5873" spans="1:7">
      <c r="A5873" s="1">
        <v>5871</v>
      </c>
      <c r="B5873" s="1">
        <v>1072.79992675781</v>
      </c>
      <c r="C5873" s="1">
        <v>297.16557971191338</v>
      </c>
      <c r="D5873" s="3">
        <v>26.954168319702099</v>
      </c>
      <c r="F5873" s="1">
        <f t="shared" si="182"/>
        <v>36.24059268569939</v>
      </c>
      <c r="G5873">
        <f t="shared" si="183"/>
        <v>0.12203982500901496</v>
      </c>
    </row>
    <row r="5874" spans="1:7">
      <c r="A5874" s="1">
        <v>5872</v>
      </c>
      <c r="B5874" s="1">
        <v>702</v>
      </c>
      <c r="C5874" s="1">
        <v>194.45400000000001</v>
      </c>
      <c r="D5874" s="3">
        <v>25.8958339691162</v>
      </c>
      <c r="F5874" s="1">
        <f t="shared" si="182"/>
        <v>31.972521469116202</v>
      </c>
      <c r="G5874">
        <f t="shared" si="183"/>
        <v>0.12468261470632325</v>
      </c>
    </row>
    <row r="5875" spans="1:7">
      <c r="A5875" s="1">
        <v>5873</v>
      </c>
      <c r="B5875" s="1">
        <v>741.59997558593705</v>
      </c>
      <c r="C5875" s="1">
        <v>205.42319323730459</v>
      </c>
      <c r="D5875" s="3">
        <v>24.602603912353501</v>
      </c>
      <c r="F5875" s="1">
        <f t="shared" si="182"/>
        <v>31.022078701019268</v>
      </c>
      <c r="G5875">
        <f t="shared" si="183"/>
        <v>0.12527112886832886</v>
      </c>
    </row>
    <row r="5876" spans="1:7">
      <c r="A5876" s="1">
        <v>5874</v>
      </c>
      <c r="B5876" s="1">
        <v>360</v>
      </c>
      <c r="C5876" s="1">
        <v>99.720000000000013</v>
      </c>
      <c r="D5876" s="3">
        <v>24.407812118530199</v>
      </c>
      <c r="F5876" s="1">
        <f t="shared" si="182"/>
        <v>27.5240621185302</v>
      </c>
      <c r="G5876">
        <f t="shared" si="183"/>
        <v>0.12743710073620609</v>
      </c>
    </row>
    <row r="5877" spans="1:7">
      <c r="A5877" s="1">
        <v>5875</v>
      </c>
      <c r="B5877" s="1">
        <v>99.599708557128906</v>
      </c>
      <c r="C5877" s="1">
        <v>27.589119270324709</v>
      </c>
      <c r="D5877" s="3">
        <v>24.21875</v>
      </c>
      <c r="F5877" s="1">
        <f t="shared" si="182"/>
        <v>25.080909977197646</v>
      </c>
      <c r="G5877">
        <f t="shared" si="183"/>
        <v>0.12894990054211924</v>
      </c>
    </row>
    <row r="5878" spans="1:7">
      <c r="A5878" s="1">
        <v>5876</v>
      </c>
      <c r="B5878" s="1">
        <v>0</v>
      </c>
      <c r="C5878" s="1">
        <v>0</v>
      </c>
      <c r="D5878" s="3">
        <v>23.353408813476499</v>
      </c>
      <c r="F5878" s="1">
        <f t="shared" si="182"/>
        <v>23.353408813476499</v>
      </c>
      <c r="G5878">
        <f t="shared" si="183"/>
        <v>0.13001956926269534</v>
      </c>
    </row>
    <row r="5879" spans="1:7">
      <c r="A5879" s="1">
        <v>5877</v>
      </c>
      <c r="B5879" s="1">
        <v>0</v>
      </c>
      <c r="C5879" s="1">
        <v>0</v>
      </c>
      <c r="D5879" s="3">
        <v>22.491123199462798</v>
      </c>
      <c r="F5879" s="1">
        <f t="shared" si="182"/>
        <v>22.491123199462798</v>
      </c>
      <c r="G5879">
        <f t="shared" si="183"/>
        <v>0.13055349651489265</v>
      </c>
    </row>
    <row r="5880" spans="1:7">
      <c r="A5880" s="1">
        <v>5878</v>
      </c>
      <c r="B5880" s="1">
        <v>0</v>
      </c>
      <c r="C5880" s="1">
        <v>0</v>
      </c>
      <c r="D5880" s="3">
        <v>21.5554695129394</v>
      </c>
      <c r="F5880" s="1">
        <f t="shared" si="182"/>
        <v>21.5554695129394</v>
      </c>
      <c r="G5880">
        <f t="shared" si="183"/>
        <v>0.13113285327758792</v>
      </c>
    </row>
    <row r="5881" spans="1:7">
      <c r="A5881" s="1">
        <v>5879</v>
      </c>
      <c r="B5881" s="1">
        <v>0</v>
      </c>
      <c r="C5881" s="1">
        <v>0</v>
      </c>
      <c r="D5881" s="3">
        <v>21.100000381469702</v>
      </c>
      <c r="F5881" s="1">
        <f t="shared" si="182"/>
        <v>21.100000381469702</v>
      </c>
      <c r="G5881">
        <f t="shared" si="183"/>
        <v>0.13141487976379396</v>
      </c>
    </row>
    <row r="5882" spans="1:7">
      <c r="A5882" s="1">
        <v>5880</v>
      </c>
      <c r="B5882" s="1">
        <v>0</v>
      </c>
      <c r="C5882" s="1">
        <v>0</v>
      </c>
      <c r="D5882" s="3">
        <v>21.100000381469702</v>
      </c>
      <c r="F5882" s="1">
        <f t="shared" si="182"/>
        <v>21.100000381469702</v>
      </c>
      <c r="G5882">
        <f t="shared" si="183"/>
        <v>0.13141487976379396</v>
      </c>
    </row>
    <row r="5883" spans="1:7">
      <c r="A5883" s="1">
        <v>5881</v>
      </c>
      <c r="B5883" s="1">
        <v>0</v>
      </c>
      <c r="C5883" s="1">
        <v>0</v>
      </c>
      <c r="D5883" s="3">
        <v>21.100000381469702</v>
      </c>
      <c r="F5883" s="1">
        <f t="shared" si="182"/>
        <v>21.100000381469702</v>
      </c>
      <c r="G5883">
        <f t="shared" si="183"/>
        <v>0.13141487976379396</v>
      </c>
    </row>
    <row r="5884" spans="1:7">
      <c r="A5884" s="1">
        <v>5882</v>
      </c>
      <c r="B5884" s="1">
        <v>0</v>
      </c>
      <c r="C5884" s="1">
        <v>0</v>
      </c>
      <c r="D5884" s="3">
        <v>20.850000381469702</v>
      </c>
      <c r="F5884" s="1">
        <f t="shared" si="182"/>
        <v>20.850000381469702</v>
      </c>
      <c r="G5884">
        <f t="shared" si="183"/>
        <v>0.13156967976379394</v>
      </c>
    </row>
    <row r="5885" spans="1:7">
      <c r="A5885" s="1">
        <v>5883</v>
      </c>
      <c r="B5885" s="1">
        <v>0</v>
      </c>
      <c r="C5885" s="1">
        <v>0</v>
      </c>
      <c r="D5885" s="3">
        <v>20.829166412353501</v>
      </c>
      <c r="F5885" s="1">
        <f t="shared" si="182"/>
        <v>20.829166412353501</v>
      </c>
      <c r="G5885">
        <f t="shared" si="183"/>
        <v>0.13158258015747071</v>
      </c>
    </row>
    <row r="5886" spans="1:7">
      <c r="A5886" s="1">
        <v>5884</v>
      </c>
      <c r="B5886" s="1">
        <v>0</v>
      </c>
      <c r="C5886" s="1">
        <v>0</v>
      </c>
      <c r="D5886" s="3">
        <v>21.172916412353501</v>
      </c>
      <c r="F5886" s="1">
        <f t="shared" si="182"/>
        <v>21.172916412353501</v>
      </c>
      <c r="G5886">
        <f t="shared" si="183"/>
        <v>0.13136973015747069</v>
      </c>
    </row>
    <row r="5887" spans="1:7">
      <c r="A5887" s="1">
        <v>5885</v>
      </c>
      <c r="B5887" s="1">
        <v>0</v>
      </c>
      <c r="C5887" s="1">
        <v>0</v>
      </c>
      <c r="D5887" s="3">
        <v>20.8640937805175</v>
      </c>
      <c r="F5887" s="1">
        <f t="shared" si="182"/>
        <v>20.8640937805175</v>
      </c>
      <c r="G5887">
        <f t="shared" si="183"/>
        <v>0.13156095313110355</v>
      </c>
    </row>
    <row r="5888" spans="1:7">
      <c r="A5888" s="1">
        <v>5886</v>
      </c>
      <c r="B5888" s="1">
        <v>0</v>
      </c>
      <c r="C5888" s="1">
        <v>0</v>
      </c>
      <c r="D5888" s="3">
        <v>20.233823776245099</v>
      </c>
      <c r="F5888" s="1">
        <f t="shared" si="182"/>
        <v>20.233823776245099</v>
      </c>
      <c r="G5888">
        <f t="shared" si="183"/>
        <v>0.13195121631774903</v>
      </c>
    </row>
    <row r="5889" spans="1:7">
      <c r="A5889" s="1">
        <v>5887</v>
      </c>
      <c r="B5889" s="1">
        <v>154.80001831054599</v>
      </c>
      <c r="C5889" s="1">
        <v>42.879605072021242</v>
      </c>
      <c r="D5889" s="3">
        <v>20.233823776245099</v>
      </c>
      <c r="F5889" s="1">
        <f t="shared" si="182"/>
        <v>21.573811434745764</v>
      </c>
      <c r="G5889">
        <f t="shared" si="183"/>
        <v>0.13112149595960543</v>
      </c>
    </row>
    <row r="5890" spans="1:7">
      <c r="A5890" s="1">
        <v>5888</v>
      </c>
      <c r="B5890" s="1">
        <v>489.59997558593699</v>
      </c>
      <c r="C5890" s="1">
        <v>135.61919323730456</v>
      </c>
      <c r="D5890" s="3">
        <v>20.857149124145501</v>
      </c>
      <c r="F5890" s="1">
        <f t="shared" si="182"/>
        <v>25.095248912811268</v>
      </c>
      <c r="G5890">
        <f t="shared" si="183"/>
        <v>0.12894102187318726</v>
      </c>
    </row>
    <row r="5891" spans="1:7">
      <c r="A5891" s="1">
        <v>5889</v>
      </c>
      <c r="B5891" s="1">
        <v>601.20007324218705</v>
      </c>
      <c r="C5891" s="1">
        <v>166.53242028808583</v>
      </c>
      <c r="D5891" s="3">
        <v>21.062437057495099</v>
      </c>
      <c r="F5891" s="1">
        <f t="shared" ref="F5891:F5954" si="184">D5891+(45-20)*C5891/800</f>
        <v>26.266575191497779</v>
      </c>
      <c r="G5891">
        <f t="shared" ref="G5891:G5954" si="185">0.129-(0.0048*0.129*((F5891+273)-298))</f>
        <v>0.12821573664142458</v>
      </c>
    </row>
    <row r="5892" spans="1:7">
      <c r="A5892" s="1">
        <v>5890</v>
      </c>
      <c r="B5892" s="1">
        <v>1090.79992675781</v>
      </c>
      <c r="C5892" s="1">
        <v>302.15157971191337</v>
      </c>
      <c r="D5892" s="3">
        <v>21.909091949462798</v>
      </c>
      <c r="F5892" s="1">
        <f t="shared" si="184"/>
        <v>31.351328815460093</v>
      </c>
      <c r="G5892">
        <f t="shared" si="185"/>
        <v>0.12506725719746711</v>
      </c>
    </row>
    <row r="5893" spans="1:7">
      <c r="A5893" s="1">
        <v>5891</v>
      </c>
      <c r="B5893" s="1">
        <v>1414.79992675781</v>
      </c>
      <c r="C5893" s="1">
        <v>391.89957971191342</v>
      </c>
      <c r="D5893" s="3">
        <v>23.350000381469702</v>
      </c>
      <c r="F5893" s="1">
        <f t="shared" si="184"/>
        <v>35.596862247466994</v>
      </c>
      <c r="G5893">
        <f t="shared" si="185"/>
        <v>0.12243842289636843</v>
      </c>
    </row>
    <row r="5894" spans="1:7">
      <c r="A5894" s="1">
        <v>5892</v>
      </c>
      <c r="B5894" s="1">
        <v>2473.19995117187</v>
      </c>
      <c r="C5894" s="1">
        <v>685.07638647460806</v>
      </c>
      <c r="D5894" s="3">
        <v>24.4500007629394</v>
      </c>
      <c r="F5894" s="1">
        <f t="shared" si="184"/>
        <v>45.858637840270902</v>
      </c>
      <c r="G5894">
        <f t="shared" si="185"/>
        <v>0.11608433144930427</v>
      </c>
    </row>
    <row r="5895" spans="1:7">
      <c r="A5895" s="1">
        <v>5893</v>
      </c>
      <c r="B5895" s="1">
        <v>2584.80004882812</v>
      </c>
      <c r="C5895" s="1">
        <v>715.98961352538925</v>
      </c>
      <c r="D5895" s="3">
        <v>25.549999237060501</v>
      </c>
      <c r="F5895" s="1">
        <f t="shared" si="184"/>
        <v>47.924674659728915</v>
      </c>
      <c r="G5895">
        <f t="shared" si="185"/>
        <v>0.11480504145069587</v>
      </c>
    </row>
    <row r="5896" spans="1:7">
      <c r="A5896" s="1">
        <v>5894</v>
      </c>
      <c r="B5896" s="1">
        <v>2422.80004882812</v>
      </c>
      <c r="C5896" s="1">
        <v>671.11561352538934</v>
      </c>
      <c r="D5896" s="3">
        <v>26.650001525878899</v>
      </c>
      <c r="F5896" s="1">
        <f t="shared" si="184"/>
        <v>47.622364448547316</v>
      </c>
      <c r="G5896">
        <f t="shared" si="185"/>
        <v>0.1149922319334595</v>
      </c>
    </row>
    <row r="5897" spans="1:7">
      <c r="A5897" s="1">
        <v>5895</v>
      </c>
      <c r="B5897" s="1">
        <v>2278.7999877929601</v>
      </c>
      <c r="C5897" s="1">
        <v>631.22759661864995</v>
      </c>
      <c r="D5897" s="3">
        <v>27.054761886596602</v>
      </c>
      <c r="F5897" s="1">
        <f t="shared" si="184"/>
        <v>46.780624280929416</v>
      </c>
      <c r="G5897">
        <f t="shared" si="185"/>
        <v>0.1155134374452485</v>
      </c>
    </row>
    <row r="5898" spans="1:7">
      <c r="A5898" s="1">
        <v>5896</v>
      </c>
      <c r="B5898" s="1">
        <v>1742.3999633789001</v>
      </c>
      <c r="C5898" s="1">
        <v>482.64478985595537</v>
      </c>
      <c r="D5898" s="3">
        <v>26.961906433105401</v>
      </c>
      <c r="F5898" s="1">
        <f t="shared" si="184"/>
        <v>42.044556116104005</v>
      </c>
      <c r="G5898">
        <f t="shared" si="185"/>
        <v>0.11844601085290841</v>
      </c>
    </row>
    <row r="5899" spans="1:7">
      <c r="A5899" s="1">
        <v>5897</v>
      </c>
      <c r="B5899" s="1">
        <v>1173.6000061035099</v>
      </c>
      <c r="C5899" s="1">
        <v>325.08720169067226</v>
      </c>
      <c r="D5899" s="3">
        <v>27.23921585083</v>
      </c>
      <c r="F5899" s="1">
        <f t="shared" si="184"/>
        <v>37.398190903663505</v>
      </c>
      <c r="G5899">
        <f t="shared" si="185"/>
        <v>0.12132304019245158</v>
      </c>
    </row>
    <row r="5900" spans="1:7">
      <c r="A5900" s="1">
        <v>5898</v>
      </c>
      <c r="B5900" s="1">
        <v>525.59997558593705</v>
      </c>
      <c r="C5900" s="1">
        <v>145.59119323730457</v>
      </c>
      <c r="D5900" s="3">
        <v>27.144117355346602</v>
      </c>
      <c r="F5900" s="1">
        <f t="shared" si="184"/>
        <v>31.693842144012368</v>
      </c>
      <c r="G5900">
        <f t="shared" si="185"/>
        <v>0.12485517294442755</v>
      </c>
    </row>
    <row r="5901" spans="1:7">
      <c r="A5901" s="1">
        <v>5899</v>
      </c>
      <c r="B5901" s="1">
        <v>56.654182434082003</v>
      </c>
      <c r="C5901" s="1">
        <v>15.693208534240716</v>
      </c>
      <c r="D5901" s="3">
        <v>25.850000381469702</v>
      </c>
      <c r="F5901" s="1">
        <f t="shared" si="184"/>
        <v>26.340413148164725</v>
      </c>
      <c r="G5901">
        <f t="shared" si="185"/>
        <v>0.12817001617865642</v>
      </c>
    </row>
    <row r="5902" spans="1:7">
      <c r="A5902" s="1">
        <v>5900</v>
      </c>
      <c r="B5902" s="1">
        <v>0</v>
      </c>
      <c r="C5902" s="1">
        <v>0</v>
      </c>
      <c r="D5902" s="3">
        <v>24.149999618530199</v>
      </c>
      <c r="F5902" s="1">
        <f t="shared" si="184"/>
        <v>24.149999618530199</v>
      </c>
      <c r="G5902">
        <f t="shared" si="185"/>
        <v>0.12952632023620608</v>
      </c>
    </row>
    <row r="5903" spans="1:7">
      <c r="A5903" s="1">
        <v>5901</v>
      </c>
      <c r="B5903" s="1">
        <v>0</v>
      </c>
      <c r="C5903" s="1">
        <v>0</v>
      </c>
      <c r="D5903" s="3">
        <v>22.4708347320556</v>
      </c>
      <c r="F5903" s="1">
        <f t="shared" si="184"/>
        <v>22.4708347320556</v>
      </c>
      <c r="G5903">
        <f t="shared" si="185"/>
        <v>0.13056605913391117</v>
      </c>
    </row>
    <row r="5904" spans="1:7">
      <c r="A5904" s="1">
        <v>5902</v>
      </c>
      <c r="B5904" s="1">
        <v>0</v>
      </c>
      <c r="C5904" s="1">
        <v>0</v>
      </c>
      <c r="D5904" s="3">
        <v>21.598148345947202</v>
      </c>
      <c r="F5904" s="1">
        <f t="shared" si="184"/>
        <v>21.598148345947202</v>
      </c>
      <c r="G5904">
        <f t="shared" si="185"/>
        <v>0.1311064265441895</v>
      </c>
    </row>
    <row r="5905" spans="1:7">
      <c r="A5905" s="1">
        <v>5903</v>
      </c>
      <c r="B5905" s="1">
        <v>0</v>
      </c>
      <c r="C5905" s="1">
        <v>0</v>
      </c>
      <c r="D5905" s="3">
        <v>21.1402587890625</v>
      </c>
      <c r="F5905" s="1">
        <f t="shared" si="184"/>
        <v>21.1402587890625</v>
      </c>
      <c r="G5905">
        <f t="shared" si="185"/>
        <v>0.13138995175781251</v>
      </c>
    </row>
    <row r="5906" spans="1:7">
      <c r="A5906" s="1">
        <v>5904</v>
      </c>
      <c r="B5906" s="1">
        <v>0</v>
      </c>
      <c r="C5906" s="1">
        <v>0</v>
      </c>
      <c r="D5906" s="3">
        <v>20.600000381469702</v>
      </c>
      <c r="F5906" s="1">
        <f t="shared" si="184"/>
        <v>20.600000381469702</v>
      </c>
      <c r="G5906">
        <f t="shared" si="185"/>
        <v>0.13172447976379395</v>
      </c>
    </row>
    <row r="5907" spans="1:7">
      <c r="A5907" s="1">
        <v>5905</v>
      </c>
      <c r="B5907" s="1">
        <v>0</v>
      </c>
      <c r="C5907" s="1">
        <v>0</v>
      </c>
      <c r="D5907" s="3">
        <v>19.972377777099599</v>
      </c>
      <c r="F5907" s="1">
        <f t="shared" si="184"/>
        <v>19.972377777099599</v>
      </c>
      <c r="G5907">
        <f t="shared" si="185"/>
        <v>0.13211310368041992</v>
      </c>
    </row>
    <row r="5908" spans="1:7">
      <c r="A5908" s="1">
        <v>5906</v>
      </c>
      <c r="B5908" s="1">
        <v>0</v>
      </c>
      <c r="C5908" s="1">
        <v>0</v>
      </c>
      <c r="D5908" s="3">
        <v>19.41357421875</v>
      </c>
      <c r="F5908" s="1">
        <f t="shared" si="184"/>
        <v>19.41357421875</v>
      </c>
      <c r="G5908">
        <f t="shared" si="185"/>
        <v>0.13245911484375</v>
      </c>
    </row>
    <row r="5909" spans="1:7">
      <c r="A5909" s="1">
        <v>5907</v>
      </c>
      <c r="B5909" s="1">
        <v>0</v>
      </c>
      <c r="C5909" s="1">
        <v>0</v>
      </c>
      <c r="D5909" s="3">
        <v>19.160488128662099</v>
      </c>
      <c r="F5909" s="1">
        <f t="shared" si="184"/>
        <v>19.160488128662099</v>
      </c>
      <c r="G5909">
        <f t="shared" si="185"/>
        <v>0.13261582575073241</v>
      </c>
    </row>
    <row r="5910" spans="1:7">
      <c r="A5910" s="1">
        <v>5908</v>
      </c>
      <c r="B5910" s="1">
        <v>0</v>
      </c>
      <c r="C5910" s="1">
        <v>0</v>
      </c>
      <c r="D5910" s="3">
        <v>18.5943183898925</v>
      </c>
      <c r="F5910" s="1">
        <f t="shared" si="184"/>
        <v>18.5943183898925</v>
      </c>
      <c r="G5910">
        <f t="shared" si="185"/>
        <v>0.13296639805297855</v>
      </c>
    </row>
    <row r="5911" spans="1:7">
      <c r="A5911" s="1">
        <v>5909</v>
      </c>
      <c r="B5911" s="1">
        <v>0</v>
      </c>
      <c r="C5911" s="1">
        <v>0</v>
      </c>
      <c r="D5911" s="3">
        <v>18.260938644409102</v>
      </c>
      <c r="F5911" s="1">
        <f t="shared" si="184"/>
        <v>18.260938644409102</v>
      </c>
      <c r="G5911">
        <f t="shared" si="185"/>
        <v>0.13317282679138187</v>
      </c>
    </row>
    <row r="5912" spans="1:7">
      <c r="A5912" s="1">
        <v>5910</v>
      </c>
      <c r="B5912" s="1">
        <v>0</v>
      </c>
      <c r="C5912" s="1">
        <v>0</v>
      </c>
      <c r="D5912" s="3">
        <v>18.052299499511701</v>
      </c>
      <c r="F5912" s="1">
        <f t="shared" si="184"/>
        <v>18.052299499511701</v>
      </c>
      <c r="G5912">
        <f t="shared" si="185"/>
        <v>0.13330201614990234</v>
      </c>
    </row>
    <row r="5913" spans="1:7">
      <c r="A5913" s="1">
        <v>5911</v>
      </c>
      <c r="B5913" s="1">
        <v>176.40000915527301</v>
      </c>
      <c r="C5913" s="1">
        <v>48.862802536010626</v>
      </c>
      <c r="D5913" s="3">
        <v>17.890336990356399</v>
      </c>
      <c r="F5913" s="1">
        <f t="shared" si="184"/>
        <v>19.41729956960673</v>
      </c>
      <c r="G5913">
        <f t="shared" si="185"/>
        <v>0.13245680810649954</v>
      </c>
    </row>
    <row r="5914" spans="1:7">
      <c r="A5914" s="1">
        <v>5912</v>
      </c>
      <c r="B5914" s="1">
        <v>655.20007324218705</v>
      </c>
      <c r="C5914" s="1">
        <v>181.49042028808583</v>
      </c>
      <c r="D5914" s="3">
        <v>18.979763031005799</v>
      </c>
      <c r="F5914" s="1">
        <f t="shared" si="184"/>
        <v>24.651338665008481</v>
      </c>
      <c r="G5914">
        <f t="shared" si="185"/>
        <v>0.12921589109862675</v>
      </c>
    </row>
    <row r="5915" spans="1:7">
      <c r="A5915" s="1">
        <v>5913</v>
      </c>
      <c r="B5915" s="1">
        <v>1281.60009765625</v>
      </c>
      <c r="C5915" s="1">
        <v>355.00322705078128</v>
      </c>
      <c r="D5915" s="3">
        <v>21.391666412353501</v>
      </c>
      <c r="F5915" s="1">
        <f t="shared" si="184"/>
        <v>32.485517257690418</v>
      </c>
      <c r="G5915">
        <f t="shared" si="185"/>
        <v>0.12436496771403811</v>
      </c>
    </row>
    <row r="5916" spans="1:7">
      <c r="A5916" s="1">
        <v>5914</v>
      </c>
      <c r="B5916" s="1">
        <v>1836.00024414062</v>
      </c>
      <c r="C5916" s="1">
        <v>508.57206762695176</v>
      </c>
      <c r="D5916" s="3">
        <v>24.006250381469702</v>
      </c>
      <c r="F5916" s="1">
        <f t="shared" si="184"/>
        <v>39.899127494811943</v>
      </c>
      <c r="G5916">
        <f t="shared" si="185"/>
        <v>0.11977446025521246</v>
      </c>
    </row>
    <row r="5917" spans="1:7">
      <c r="A5917" s="1">
        <v>5915</v>
      </c>
      <c r="B5917" s="1">
        <v>2368.80029296875</v>
      </c>
      <c r="C5917" s="1">
        <v>656.1576811523438</v>
      </c>
      <c r="D5917" s="3">
        <v>25.582880020141602</v>
      </c>
      <c r="F5917" s="1">
        <f t="shared" si="184"/>
        <v>46.087807556152349</v>
      </c>
      <c r="G5917">
        <f t="shared" si="185"/>
        <v>0.11594242956123045</v>
      </c>
    </row>
    <row r="5918" spans="1:7">
      <c r="A5918" s="1">
        <v>5916</v>
      </c>
      <c r="B5918" s="1">
        <v>2696.40014648437</v>
      </c>
      <c r="C5918" s="1">
        <v>746.90284057617055</v>
      </c>
      <c r="D5918" s="3">
        <v>27.039442062377901</v>
      </c>
      <c r="F5918" s="1">
        <f t="shared" si="184"/>
        <v>50.380155830383231</v>
      </c>
      <c r="G5918">
        <f t="shared" si="185"/>
        <v>0.11328460750982672</v>
      </c>
    </row>
    <row r="5919" spans="1:7">
      <c r="A5919" s="1">
        <v>5917</v>
      </c>
      <c r="B5919" s="1">
        <v>2491.2001953125</v>
      </c>
      <c r="C5919" s="1">
        <v>690.06245410156259</v>
      </c>
      <c r="D5919" s="3">
        <v>28.063097000121999</v>
      </c>
      <c r="F5919" s="1">
        <f t="shared" si="184"/>
        <v>49.627548690795834</v>
      </c>
      <c r="G5919">
        <f t="shared" si="185"/>
        <v>0.11375062185065922</v>
      </c>
    </row>
    <row r="5920" spans="1:7">
      <c r="A5920" s="1">
        <v>5918</v>
      </c>
      <c r="B5920" s="1">
        <v>2520.00024414062</v>
      </c>
      <c r="C5920" s="1">
        <v>698.04006762695178</v>
      </c>
      <c r="D5920" s="3">
        <v>28.606548309326101</v>
      </c>
      <c r="F5920" s="1">
        <f t="shared" si="184"/>
        <v>50.420300422668348</v>
      </c>
      <c r="G5920">
        <f t="shared" si="185"/>
        <v>0.11325974997828378</v>
      </c>
    </row>
    <row r="5921" spans="1:7">
      <c r="A5921" s="1">
        <v>5919</v>
      </c>
      <c r="B5921" s="1">
        <v>2131.2001953125</v>
      </c>
      <c r="C5921" s="1">
        <v>590.34245410156257</v>
      </c>
      <c r="D5921" s="3">
        <v>29.028570175170799</v>
      </c>
      <c r="F5921" s="1">
        <f t="shared" si="184"/>
        <v>47.476771865844626</v>
      </c>
      <c r="G5921">
        <f t="shared" si="185"/>
        <v>0.11508238286066902</v>
      </c>
    </row>
    <row r="5922" spans="1:7">
      <c r="A5922" s="1">
        <v>5920</v>
      </c>
      <c r="B5922" s="1">
        <v>1238.40014648437</v>
      </c>
      <c r="C5922" s="1">
        <v>343.0368405761705</v>
      </c>
      <c r="D5922" s="3">
        <v>28.604465484619102</v>
      </c>
      <c r="F5922" s="1">
        <f t="shared" si="184"/>
        <v>39.324366752624428</v>
      </c>
      <c r="G5922">
        <f t="shared" si="185"/>
        <v>0.12013035210677496</v>
      </c>
    </row>
    <row r="5923" spans="1:7">
      <c r="A5923" s="1">
        <v>5921</v>
      </c>
      <c r="B5923" s="1">
        <v>558.00006103515602</v>
      </c>
      <c r="C5923" s="1">
        <v>154.56601690673824</v>
      </c>
      <c r="D5923" s="3">
        <v>28.054466247558501</v>
      </c>
      <c r="F5923" s="1">
        <f t="shared" si="184"/>
        <v>32.884654275894071</v>
      </c>
      <c r="G5923">
        <f t="shared" si="185"/>
        <v>0.12411782207236638</v>
      </c>
    </row>
    <row r="5924" spans="1:7">
      <c r="A5924" s="1">
        <v>5922</v>
      </c>
      <c r="B5924" s="1">
        <v>421.20004272460898</v>
      </c>
      <c r="C5924" s="1">
        <v>116.6724118347167</v>
      </c>
      <c r="D5924" s="3">
        <v>27.340757369995099</v>
      </c>
      <c r="F5924" s="1">
        <f t="shared" si="184"/>
        <v>30.986770239829998</v>
      </c>
      <c r="G5924">
        <f t="shared" si="185"/>
        <v>0.12529299186749729</v>
      </c>
    </row>
    <row r="5925" spans="1:7">
      <c r="A5925" s="1">
        <v>5923</v>
      </c>
      <c r="B5925" s="1">
        <v>67.600479125976506</v>
      </c>
      <c r="C5925" s="1">
        <v>18.725332717895494</v>
      </c>
      <c r="D5925" s="3">
        <v>25.823530197143501</v>
      </c>
      <c r="F5925" s="1">
        <f t="shared" si="184"/>
        <v>26.408696844577737</v>
      </c>
      <c r="G5925">
        <f t="shared" si="185"/>
        <v>0.12812773491383747</v>
      </c>
    </row>
    <row r="5926" spans="1:7">
      <c r="A5926" s="1">
        <v>5924</v>
      </c>
      <c r="B5926" s="1">
        <v>0</v>
      </c>
      <c r="C5926" s="1">
        <v>0</v>
      </c>
      <c r="D5926" s="3">
        <v>24.677940368652301</v>
      </c>
      <c r="F5926" s="1">
        <f t="shared" si="184"/>
        <v>24.677940368652301</v>
      </c>
      <c r="G5926">
        <f t="shared" si="185"/>
        <v>0.1291994193237305</v>
      </c>
    </row>
    <row r="5927" spans="1:7">
      <c r="A5927" s="1">
        <v>5925</v>
      </c>
      <c r="B5927" s="1">
        <v>0</v>
      </c>
      <c r="C5927" s="1">
        <v>0</v>
      </c>
      <c r="D5927" s="3">
        <v>23.850000381469702</v>
      </c>
      <c r="F5927" s="1">
        <f t="shared" si="184"/>
        <v>23.850000381469702</v>
      </c>
      <c r="G5927">
        <f t="shared" si="185"/>
        <v>0.12971207976379395</v>
      </c>
    </row>
    <row r="5928" spans="1:7">
      <c r="A5928" s="1">
        <v>5926</v>
      </c>
      <c r="B5928" s="1">
        <v>0</v>
      </c>
      <c r="C5928" s="1">
        <v>0</v>
      </c>
      <c r="D5928" s="3">
        <v>23.047060012817301</v>
      </c>
      <c r="F5928" s="1">
        <f t="shared" si="184"/>
        <v>23.047060012817301</v>
      </c>
      <c r="G5928">
        <f t="shared" si="185"/>
        <v>0.13020926044006351</v>
      </c>
    </row>
    <row r="5929" spans="1:7">
      <c r="A5929" s="1">
        <v>5927</v>
      </c>
      <c r="B5929" s="1">
        <v>0</v>
      </c>
      <c r="C5929" s="1">
        <v>0</v>
      </c>
      <c r="D5929" s="3">
        <v>21.9115390777587</v>
      </c>
      <c r="F5929" s="1">
        <f t="shared" si="184"/>
        <v>21.9115390777587</v>
      </c>
      <c r="G5929">
        <f t="shared" si="185"/>
        <v>0.13091237500305183</v>
      </c>
    </row>
    <row r="5930" spans="1:7">
      <c r="A5930" s="1">
        <v>5928</v>
      </c>
      <c r="B5930" s="1">
        <v>0</v>
      </c>
      <c r="C5930" s="1">
        <v>0</v>
      </c>
      <c r="D5930" s="3">
        <v>20.846796035766602</v>
      </c>
      <c r="F5930" s="1">
        <f t="shared" si="184"/>
        <v>20.846796035766602</v>
      </c>
      <c r="G5930">
        <f t="shared" si="185"/>
        <v>0.13157166389465333</v>
      </c>
    </row>
    <row r="5931" spans="1:7">
      <c r="A5931" s="1">
        <v>5929</v>
      </c>
      <c r="B5931" s="1">
        <v>0</v>
      </c>
      <c r="C5931" s="1">
        <v>0</v>
      </c>
      <c r="D5931" s="3">
        <v>20.2291660308837</v>
      </c>
      <c r="F5931" s="1">
        <f t="shared" si="184"/>
        <v>20.2291660308837</v>
      </c>
      <c r="G5931">
        <f t="shared" si="185"/>
        <v>0.13195410039367683</v>
      </c>
    </row>
    <row r="5932" spans="1:7">
      <c r="A5932" s="1">
        <v>5930</v>
      </c>
      <c r="B5932" s="1">
        <v>0</v>
      </c>
      <c r="C5932" s="1">
        <v>0</v>
      </c>
      <c r="D5932" s="3">
        <v>20</v>
      </c>
      <c r="F5932" s="1">
        <f t="shared" si="184"/>
        <v>20</v>
      </c>
      <c r="G5932">
        <f t="shared" si="185"/>
        <v>0.13209599999999999</v>
      </c>
    </row>
    <row r="5933" spans="1:7">
      <c r="A5933" s="1">
        <v>5931</v>
      </c>
      <c r="B5933" s="1">
        <v>0</v>
      </c>
      <c r="C5933" s="1">
        <v>0</v>
      </c>
      <c r="D5933" s="3">
        <v>20</v>
      </c>
      <c r="F5933" s="1">
        <f t="shared" si="184"/>
        <v>20</v>
      </c>
      <c r="G5933">
        <f t="shared" si="185"/>
        <v>0.13209599999999999</v>
      </c>
    </row>
    <row r="5934" spans="1:7">
      <c r="A5934" s="1">
        <v>5932</v>
      </c>
      <c r="B5934" s="1">
        <v>0</v>
      </c>
      <c r="C5934" s="1">
        <v>0</v>
      </c>
      <c r="D5934" s="3">
        <v>19.7000007629394</v>
      </c>
      <c r="F5934" s="1">
        <f t="shared" si="184"/>
        <v>19.7000007629394</v>
      </c>
      <c r="G5934">
        <f t="shared" si="185"/>
        <v>0.13228175952758792</v>
      </c>
    </row>
    <row r="5935" spans="1:7">
      <c r="A5935" s="1">
        <v>5933</v>
      </c>
      <c r="B5935" s="1">
        <v>0</v>
      </c>
      <c r="C5935" s="1">
        <v>0</v>
      </c>
      <c r="D5935" s="3">
        <v>19.399999618530199</v>
      </c>
      <c r="F5935" s="1">
        <f t="shared" si="184"/>
        <v>19.399999618530199</v>
      </c>
      <c r="G5935">
        <f t="shared" si="185"/>
        <v>0.13246752023620609</v>
      </c>
    </row>
    <row r="5936" spans="1:7">
      <c r="A5936" s="1">
        <v>5934</v>
      </c>
      <c r="B5936" s="1">
        <v>0</v>
      </c>
      <c r="C5936" s="1">
        <v>0</v>
      </c>
      <c r="D5936" s="3">
        <v>19.399999618530199</v>
      </c>
      <c r="F5936" s="1">
        <f t="shared" si="184"/>
        <v>19.399999618530199</v>
      </c>
      <c r="G5936">
        <f t="shared" si="185"/>
        <v>0.13246752023620609</v>
      </c>
    </row>
    <row r="5937" spans="1:7">
      <c r="A5937" s="1">
        <v>5935</v>
      </c>
      <c r="B5937" s="1">
        <v>140.39999389648401</v>
      </c>
      <c r="C5937" s="1">
        <v>38.890798309326073</v>
      </c>
      <c r="D5937" s="3">
        <v>19.293748855590799</v>
      </c>
      <c r="F5937" s="1">
        <f t="shared" si="184"/>
        <v>20.50908630275724</v>
      </c>
      <c r="G5937">
        <f t="shared" si="185"/>
        <v>0.13178077376133274</v>
      </c>
    </row>
    <row r="5938" spans="1:7">
      <c r="A5938" s="1">
        <v>5936</v>
      </c>
      <c r="B5938" s="1">
        <v>687.59997558593705</v>
      </c>
      <c r="C5938" s="1">
        <v>190.46519323730459</v>
      </c>
      <c r="D5938" s="3">
        <v>20.143749237060501</v>
      </c>
      <c r="F5938" s="1">
        <f t="shared" si="184"/>
        <v>26.095786525726268</v>
      </c>
      <c r="G5938">
        <f t="shared" si="185"/>
        <v>0.12832148898327028</v>
      </c>
    </row>
    <row r="5939" spans="1:7">
      <c r="A5939" s="1">
        <v>5937</v>
      </c>
      <c r="B5939" s="1">
        <v>1126.79992675781</v>
      </c>
      <c r="C5939" s="1">
        <v>312.12357971191341</v>
      </c>
      <c r="D5939" s="3">
        <v>21.9500007629394</v>
      </c>
      <c r="F5939" s="1">
        <f t="shared" si="184"/>
        <v>31.703862628936694</v>
      </c>
      <c r="G5939">
        <f t="shared" si="185"/>
        <v>0.12484896826016241</v>
      </c>
    </row>
    <row r="5940" spans="1:7">
      <c r="A5940" s="1">
        <v>5938</v>
      </c>
      <c r="B5940" s="1">
        <v>1191.59997558593</v>
      </c>
      <c r="C5940" s="1">
        <v>330.07319323730263</v>
      </c>
      <c r="D5940" s="3">
        <v>23.425001144409102</v>
      </c>
      <c r="F5940" s="1">
        <f t="shared" si="184"/>
        <v>33.739788433074807</v>
      </c>
      <c r="G5940">
        <f t="shared" si="185"/>
        <v>0.12358832300224008</v>
      </c>
    </row>
    <row r="5941" spans="1:7">
      <c r="A5941" s="1">
        <v>5939</v>
      </c>
      <c r="B5941" s="1">
        <v>1450.79992675781</v>
      </c>
      <c r="C5941" s="1">
        <v>401.8715797119134</v>
      </c>
      <c r="D5941" s="3">
        <v>24.4500007629394</v>
      </c>
      <c r="F5941" s="1">
        <f t="shared" si="184"/>
        <v>37.008487628936692</v>
      </c>
      <c r="G5941">
        <f t="shared" si="185"/>
        <v>0.12156434446016241</v>
      </c>
    </row>
    <row r="5942" spans="1:7">
      <c r="A5942" s="1">
        <v>5940</v>
      </c>
      <c r="B5942" s="1">
        <v>1486.79992675781</v>
      </c>
      <c r="C5942" s="1">
        <v>411.84357971191338</v>
      </c>
      <c r="D5942" s="3">
        <v>25.549999237060501</v>
      </c>
      <c r="F5942" s="1">
        <f t="shared" si="184"/>
        <v>38.420111103057792</v>
      </c>
      <c r="G5942">
        <f t="shared" si="185"/>
        <v>0.1206902672049866</v>
      </c>
    </row>
    <row r="5943" spans="1:7">
      <c r="A5943" s="1">
        <v>5941</v>
      </c>
      <c r="B5943" s="1">
        <v>1357.19995117187</v>
      </c>
      <c r="C5943" s="1">
        <v>375.944386474608</v>
      </c>
      <c r="D5943" s="3">
        <v>26.294792175292901</v>
      </c>
      <c r="F5943" s="1">
        <f t="shared" si="184"/>
        <v>38.043054252624401</v>
      </c>
      <c r="G5943">
        <f t="shared" si="185"/>
        <v>0.12092374080677497</v>
      </c>
    </row>
    <row r="5944" spans="1:7">
      <c r="A5944" s="1">
        <v>5942</v>
      </c>
      <c r="B5944" s="1">
        <v>1101.59997558593</v>
      </c>
      <c r="C5944" s="1">
        <v>305.14319323730263</v>
      </c>
      <c r="D5944" s="3">
        <v>25.867708206176701</v>
      </c>
      <c r="F5944" s="1">
        <f t="shared" si="184"/>
        <v>35.403432994842404</v>
      </c>
      <c r="G5944">
        <f t="shared" si="185"/>
        <v>0.12255819428959357</v>
      </c>
    </row>
    <row r="5945" spans="1:7">
      <c r="A5945" s="1">
        <v>5943</v>
      </c>
      <c r="B5945" s="1">
        <v>547.20001220703102</v>
      </c>
      <c r="C5945" s="1">
        <v>151.57440338134759</v>
      </c>
      <c r="D5945" s="3">
        <v>25.299999237060501</v>
      </c>
      <c r="F5945" s="1">
        <f t="shared" si="184"/>
        <v>30.036699342727612</v>
      </c>
      <c r="G5945">
        <f t="shared" si="185"/>
        <v>0.12588127576698308</v>
      </c>
    </row>
    <row r="5946" spans="1:7">
      <c r="A5946" s="1">
        <v>5944</v>
      </c>
      <c r="B5946" s="1">
        <v>576</v>
      </c>
      <c r="C5946" s="1">
        <v>159.55200000000002</v>
      </c>
      <c r="D5946" s="3">
        <v>24.7000007629394</v>
      </c>
      <c r="F5946" s="1">
        <f t="shared" si="184"/>
        <v>29.6860007629394</v>
      </c>
      <c r="G5946">
        <f t="shared" si="185"/>
        <v>0.12609842832758794</v>
      </c>
    </row>
    <row r="5947" spans="1:7">
      <c r="A5947" s="1">
        <v>5945</v>
      </c>
      <c r="B5947" s="1">
        <v>360</v>
      </c>
      <c r="C5947" s="1">
        <v>99.720000000000013</v>
      </c>
      <c r="D5947" s="3">
        <v>24.149999618530199</v>
      </c>
      <c r="F5947" s="1">
        <f t="shared" si="184"/>
        <v>27.2662496185302</v>
      </c>
      <c r="G5947">
        <f t="shared" si="185"/>
        <v>0.1275967382362061</v>
      </c>
    </row>
    <row r="5948" spans="1:7">
      <c r="A5948" s="1">
        <v>5946</v>
      </c>
      <c r="B5948" s="1">
        <v>126</v>
      </c>
      <c r="C5948" s="1">
        <v>34.902000000000001</v>
      </c>
      <c r="D5948" s="3">
        <v>23.358928680419901</v>
      </c>
      <c r="F5948" s="1">
        <f t="shared" si="184"/>
        <v>24.449616180419902</v>
      </c>
      <c r="G5948">
        <f t="shared" si="185"/>
        <v>0.129340797661084</v>
      </c>
    </row>
    <row r="5949" spans="1:7">
      <c r="A5949" s="1">
        <v>5947</v>
      </c>
      <c r="B5949" s="1">
        <v>14.399999618530201</v>
      </c>
      <c r="C5949" s="1">
        <v>3.9887998943328657</v>
      </c>
      <c r="D5949" s="3">
        <v>22.480655670166001</v>
      </c>
      <c r="F5949" s="1">
        <f t="shared" si="184"/>
        <v>22.605305666863902</v>
      </c>
      <c r="G5949">
        <f t="shared" si="185"/>
        <v>0.13048279473107788</v>
      </c>
    </row>
    <row r="5950" spans="1:7">
      <c r="A5950" s="1">
        <v>5948</v>
      </c>
      <c r="B5950" s="1">
        <v>0</v>
      </c>
      <c r="C5950" s="1">
        <v>0</v>
      </c>
      <c r="D5950" s="3">
        <v>21.949703216552699</v>
      </c>
      <c r="F5950" s="1">
        <f t="shared" si="184"/>
        <v>21.949703216552699</v>
      </c>
      <c r="G5950">
        <f t="shared" si="185"/>
        <v>0.13088874376831058</v>
      </c>
    </row>
    <row r="5951" spans="1:7">
      <c r="A5951" s="1">
        <v>5949</v>
      </c>
      <c r="B5951" s="1">
        <v>0</v>
      </c>
      <c r="C5951" s="1">
        <v>0</v>
      </c>
      <c r="D5951" s="3">
        <v>21.335714340209901</v>
      </c>
      <c r="F5951" s="1">
        <f t="shared" si="184"/>
        <v>21.335714340209901</v>
      </c>
      <c r="G5951">
        <f t="shared" si="185"/>
        <v>0.13126892568054202</v>
      </c>
    </row>
    <row r="5952" spans="1:7">
      <c r="A5952" s="1">
        <v>5950</v>
      </c>
      <c r="B5952" s="1">
        <v>0</v>
      </c>
      <c r="C5952" s="1">
        <v>0</v>
      </c>
      <c r="D5952" s="3">
        <v>21.100000381469702</v>
      </c>
      <c r="F5952" s="1">
        <f t="shared" si="184"/>
        <v>21.100000381469702</v>
      </c>
      <c r="G5952">
        <f t="shared" si="185"/>
        <v>0.13141487976379396</v>
      </c>
    </row>
    <row r="5953" spans="1:7">
      <c r="A5953" s="1">
        <v>5951</v>
      </c>
      <c r="B5953" s="1">
        <v>0</v>
      </c>
      <c r="C5953" s="1">
        <v>0</v>
      </c>
      <c r="D5953" s="3">
        <v>21.100000381469702</v>
      </c>
      <c r="F5953" s="1">
        <f t="shared" si="184"/>
        <v>21.100000381469702</v>
      </c>
      <c r="G5953">
        <f t="shared" si="185"/>
        <v>0.13141487976379396</v>
      </c>
    </row>
    <row r="5954" spans="1:7">
      <c r="A5954" s="1">
        <v>5952</v>
      </c>
      <c r="B5954" s="1">
        <v>0</v>
      </c>
      <c r="C5954" s="1">
        <v>0</v>
      </c>
      <c r="D5954" s="3">
        <v>21.100000381469702</v>
      </c>
      <c r="F5954" s="1">
        <f t="shared" si="184"/>
        <v>21.100000381469702</v>
      </c>
      <c r="G5954">
        <f t="shared" si="185"/>
        <v>0.13141487976379396</v>
      </c>
    </row>
    <row r="5955" spans="1:7">
      <c r="A5955" s="1">
        <v>5953</v>
      </c>
      <c r="B5955" s="1">
        <v>0</v>
      </c>
      <c r="C5955" s="1">
        <v>0</v>
      </c>
      <c r="D5955" s="3">
        <v>21.100000381469702</v>
      </c>
      <c r="F5955" s="1">
        <f t="shared" ref="F5955:F6018" si="186">D5955+(45-20)*C5955/800</f>
        <v>21.100000381469702</v>
      </c>
      <c r="G5955">
        <f t="shared" ref="G5955:G6018" si="187">0.129-(0.0048*0.129*((F5955+273)-298))</f>
        <v>0.13141487976379396</v>
      </c>
    </row>
    <row r="5956" spans="1:7">
      <c r="A5956" s="1">
        <v>5954</v>
      </c>
      <c r="B5956" s="1">
        <v>0</v>
      </c>
      <c r="C5956" s="1">
        <v>0</v>
      </c>
      <c r="D5956" s="3">
        <v>21.100000381469702</v>
      </c>
      <c r="F5956" s="1">
        <f t="shared" si="186"/>
        <v>21.100000381469702</v>
      </c>
      <c r="G5956">
        <f t="shared" si="187"/>
        <v>0.13141487976379396</v>
      </c>
    </row>
    <row r="5957" spans="1:7">
      <c r="A5957" s="1">
        <v>5955</v>
      </c>
      <c r="B5957" s="1">
        <v>0</v>
      </c>
      <c r="C5957" s="1">
        <v>0</v>
      </c>
      <c r="D5957" s="3">
        <v>20.881250381469702</v>
      </c>
      <c r="F5957" s="1">
        <f t="shared" si="186"/>
        <v>20.881250381469702</v>
      </c>
      <c r="G5957">
        <f t="shared" si="187"/>
        <v>0.13155032976379394</v>
      </c>
    </row>
    <row r="5958" spans="1:7">
      <c r="A5958" s="1">
        <v>5956</v>
      </c>
      <c r="B5958" s="1">
        <v>0</v>
      </c>
      <c r="C5958" s="1">
        <v>0</v>
      </c>
      <c r="D5958" s="3">
        <v>20.537500381469702</v>
      </c>
      <c r="F5958" s="1">
        <f t="shared" si="186"/>
        <v>20.537500381469702</v>
      </c>
      <c r="G5958">
        <f t="shared" si="187"/>
        <v>0.13176317976379395</v>
      </c>
    </row>
    <row r="5959" spans="1:7">
      <c r="A5959" s="1">
        <v>5957</v>
      </c>
      <c r="B5959" s="1">
        <v>0</v>
      </c>
      <c r="C5959" s="1">
        <v>0</v>
      </c>
      <c r="D5959" s="3">
        <v>20.881250381469702</v>
      </c>
      <c r="F5959" s="1">
        <f t="shared" si="186"/>
        <v>20.881250381469702</v>
      </c>
      <c r="G5959">
        <f t="shared" si="187"/>
        <v>0.13155032976379394</v>
      </c>
    </row>
    <row r="5960" spans="1:7">
      <c r="A5960" s="1">
        <v>5958</v>
      </c>
      <c r="B5960" s="1">
        <v>0</v>
      </c>
      <c r="C5960" s="1">
        <v>0</v>
      </c>
      <c r="D5960" s="3">
        <v>21.100000381469702</v>
      </c>
      <c r="F5960" s="1">
        <f t="shared" si="186"/>
        <v>21.100000381469702</v>
      </c>
      <c r="G5960">
        <f t="shared" si="187"/>
        <v>0.13141487976379396</v>
      </c>
    </row>
    <row r="5961" spans="1:7">
      <c r="A5961" s="1">
        <v>5959</v>
      </c>
      <c r="B5961" s="1">
        <v>97.199996948242102</v>
      </c>
      <c r="C5961" s="1">
        <v>26.924399154663064</v>
      </c>
      <c r="D5961" s="3">
        <v>21.100000381469702</v>
      </c>
      <c r="F5961" s="1">
        <f t="shared" si="186"/>
        <v>21.941387855052923</v>
      </c>
      <c r="G5961">
        <f t="shared" si="187"/>
        <v>0.13089389264015122</v>
      </c>
    </row>
    <row r="5962" spans="1:7">
      <c r="A5962" s="1">
        <v>5960</v>
      </c>
      <c r="B5962" s="1">
        <v>687.59997558593705</v>
      </c>
      <c r="C5962" s="1">
        <v>190.46519323730459</v>
      </c>
      <c r="D5962" s="3">
        <v>21.335714340209901</v>
      </c>
      <c r="F5962" s="1">
        <f t="shared" si="186"/>
        <v>27.287751628875668</v>
      </c>
      <c r="G5962">
        <f t="shared" si="187"/>
        <v>0.1275834241914002</v>
      </c>
    </row>
    <row r="5963" spans="1:7">
      <c r="A5963" s="1">
        <v>5961</v>
      </c>
      <c r="B5963" s="1">
        <v>586.79998779296795</v>
      </c>
      <c r="C5963" s="1">
        <v>162.54359661865215</v>
      </c>
      <c r="D5963" s="3">
        <v>21.951051712036101</v>
      </c>
      <c r="F5963" s="1">
        <f t="shared" si="186"/>
        <v>27.03053910636898</v>
      </c>
      <c r="G5963">
        <f t="shared" si="187"/>
        <v>0.12774269018533635</v>
      </c>
    </row>
    <row r="5964" spans="1:7">
      <c r="A5964" s="1">
        <v>5962</v>
      </c>
      <c r="B5964" s="1">
        <v>824.39996337890602</v>
      </c>
      <c r="C5964" s="1">
        <v>228.35878985595699</v>
      </c>
      <c r="D5964" s="3">
        <v>22.471569061279201</v>
      </c>
      <c r="F5964" s="1">
        <f t="shared" si="186"/>
        <v>29.607781244277859</v>
      </c>
      <c r="G5964">
        <f t="shared" si="187"/>
        <v>0.12614686185354315</v>
      </c>
    </row>
    <row r="5965" spans="1:7">
      <c r="A5965" s="1">
        <v>5963</v>
      </c>
      <c r="B5965" s="1">
        <v>1825.19995117187</v>
      </c>
      <c r="C5965" s="1">
        <v>505.58038647460802</v>
      </c>
      <c r="D5965" s="3">
        <v>23.854167938232401</v>
      </c>
      <c r="F5965" s="1">
        <f t="shared" si="186"/>
        <v>39.653555015563903</v>
      </c>
      <c r="G5965">
        <f t="shared" si="187"/>
        <v>0.11992651873436284</v>
      </c>
    </row>
    <row r="5966" spans="1:7">
      <c r="A5966" s="1">
        <v>5964</v>
      </c>
      <c r="B5966" s="1">
        <v>1990.79992675781</v>
      </c>
      <c r="C5966" s="1">
        <v>551.45157971191338</v>
      </c>
      <c r="D5966" s="3">
        <v>25.549999237060501</v>
      </c>
      <c r="F5966" s="1">
        <f t="shared" si="186"/>
        <v>42.782861103057797</v>
      </c>
      <c r="G5966">
        <f t="shared" si="187"/>
        <v>0.1179888524049866</v>
      </c>
    </row>
    <row r="5967" spans="1:7">
      <c r="A5967" s="1">
        <v>5965</v>
      </c>
      <c r="B5967" s="1">
        <v>2462.39990234375</v>
      </c>
      <c r="C5967" s="1">
        <v>682.08477294921886</v>
      </c>
      <c r="D5967" s="3">
        <v>26.650001525878899</v>
      </c>
      <c r="F5967" s="1">
        <f t="shared" si="186"/>
        <v>47.965150680541988</v>
      </c>
      <c r="G5967">
        <f t="shared" si="187"/>
        <v>0.11477997869860841</v>
      </c>
    </row>
    <row r="5968" spans="1:7">
      <c r="A5968" s="1">
        <v>5966</v>
      </c>
      <c r="B5968" s="1">
        <v>1965.59997558593</v>
      </c>
      <c r="C5968" s="1">
        <v>544.4711932373026</v>
      </c>
      <c r="D5968" s="3">
        <v>27.301631927490199</v>
      </c>
      <c r="F5968" s="1">
        <f t="shared" si="186"/>
        <v>44.316356716155909</v>
      </c>
      <c r="G5968">
        <f t="shared" si="187"/>
        <v>0.11703931192135628</v>
      </c>
    </row>
    <row r="5969" spans="1:7">
      <c r="A5969" s="1">
        <v>5967</v>
      </c>
      <c r="B5969" s="1">
        <v>2304</v>
      </c>
      <c r="C5969" s="1">
        <v>638.20800000000008</v>
      </c>
      <c r="D5969" s="3">
        <v>27.542688369750898</v>
      </c>
      <c r="F5969" s="1">
        <f t="shared" si="186"/>
        <v>47.486688369750901</v>
      </c>
      <c r="G5969">
        <f t="shared" si="187"/>
        <v>0.11507624256145026</v>
      </c>
    </row>
    <row r="5970" spans="1:7">
      <c r="A5970" s="1">
        <v>5968</v>
      </c>
      <c r="B5970" s="1">
        <v>1530</v>
      </c>
      <c r="C5970" s="1">
        <v>423.81000000000006</v>
      </c>
      <c r="D5970" s="3">
        <v>27.630681991577099</v>
      </c>
      <c r="F5970" s="1">
        <f t="shared" si="186"/>
        <v>40.874744491577104</v>
      </c>
      <c r="G5970">
        <f t="shared" si="187"/>
        <v>0.11917035821081548</v>
      </c>
    </row>
    <row r="5971" spans="1:7">
      <c r="A5971" s="1">
        <v>5969</v>
      </c>
      <c r="B5971" s="1">
        <v>889.199951171875</v>
      </c>
      <c r="C5971" s="1">
        <v>246.30838647460939</v>
      </c>
      <c r="D5971" s="3">
        <v>26.650001525878899</v>
      </c>
      <c r="F5971" s="1">
        <f t="shared" si="186"/>
        <v>34.347138603210439</v>
      </c>
      <c r="G5971">
        <f t="shared" si="187"/>
        <v>0.12321225177689209</v>
      </c>
    </row>
    <row r="5972" spans="1:7">
      <c r="A5972" s="1">
        <v>5970</v>
      </c>
      <c r="B5972" s="1">
        <v>460.79998779296801</v>
      </c>
      <c r="C5972" s="1">
        <v>127.64159661865214</v>
      </c>
      <c r="D5972" s="3">
        <v>25.549999237060501</v>
      </c>
      <c r="F5972" s="1">
        <f t="shared" si="186"/>
        <v>29.538799131393379</v>
      </c>
      <c r="G5972">
        <f t="shared" si="187"/>
        <v>0.12618957557784122</v>
      </c>
    </row>
    <row r="5973" spans="1:7">
      <c r="A5973" s="1">
        <v>5971</v>
      </c>
      <c r="B5973" s="1">
        <v>62.925094604492102</v>
      </c>
      <c r="C5973" s="1">
        <v>17.430251205444314</v>
      </c>
      <c r="D5973" s="3">
        <v>24.4500007629394</v>
      </c>
      <c r="F5973" s="1">
        <f t="shared" si="186"/>
        <v>24.994696113109534</v>
      </c>
      <c r="G5973">
        <f t="shared" si="187"/>
        <v>0.1290032841667626</v>
      </c>
    </row>
    <row r="5974" spans="1:7">
      <c r="A5974" s="1">
        <v>5972</v>
      </c>
      <c r="B5974" s="1">
        <v>0</v>
      </c>
      <c r="C5974" s="1">
        <v>0</v>
      </c>
      <c r="D5974" s="3">
        <v>23.009090423583899</v>
      </c>
      <c r="F5974" s="1">
        <f t="shared" si="186"/>
        <v>23.009090423583899</v>
      </c>
      <c r="G5974">
        <f t="shared" si="187"/>
        <v>0.13023277120971688</v>
      </c>
    </row>
    <row r="5975" spans="1:7">
      <c r="A5975" s="1">
        <v>5973</v>
      </c>
      <c r="B5975" s="1">
        <v>0</v>
      </c>
      <c r="C5975" s="1">
        <v>0</v>
      </c>
      <c r="D5975" s="3">
        <v>22.162437438964801</v>
      </c>
      <c r="F5975" s="1">
        <f t="shared" si="186"/>
        <v>22.162437438964801</v>
      </c>
      <c r="G5975">
        <f t="shared" si="187"/>
        <v>0.130757018737793</v>
      </c>
    </row>
    <row r="5976" spans="1:7">
      <c r="A5976" s="1">
        <v>5974</v>
      </c>
      <c r="B5976" s="1">
        <v>0</v>
      </c>
      <c r="C5976" s="1">
        <v>0</v>
      </c>
      <c r="D5976" s="3">
        <v>21.959722518920799</v>
      </c>
      <c r="F5976" s="1">
        <f t="shared" si="186"/>
        <v>21.959722518920799</v>
      </c>
      <c r="G5976">
        <f t="shared" si="187"/>
        <v>0.13088253981628425</v>
      </c>
    </row>
    <row r="5977" spans="1:7">
      <c r="A5977" s="1">
        <v>5975</v>
      </c>
      <c r="B5977" s="1">
        <v>0</v>
      </c>
      <c r="C5977" s="1">
        <v>0</v>
      </c>
      <c r="D5977" s="3">
        <v>21.416667938232401</v>
      </c>
      <c r="F5977" s="1">
        <f t="shared" si="186"/>
        <v>21.416667938232401</v>
      </c>
      <c r="G5977">
        <f t="shared" si="187"/>
        <v>0.13121879921264648</v>
      </c>
    </row>
    <row r="5978" spans="1:7">
      <c r="A5978" s="1">
        <v>5976</v>
      </c>
      <c r="B5978" s="1">
        <v>0</v>
      </c>
      <c r="C5978" s="1">
        <v>0</v>
      </c>
      <c r="D5978" s="3">
        <v>20.573675155639599</v>
      </c>
      <c r="F5978" s="1">
        <f t="shared" si="186"/>
        <v>20.573675155639599</v>
      </c>
      <c r="G5978">
        <f t="shared" si="187"/>
        <v>0.13174078034362796</v>
      </c>
    </row>
    <row r="5979" spans="1:7">
      <c r="A5979" s="1">
        <v>5977</v>
      </c>
      <c r="B5979" s="1">
        <v>0</v>
      </c>
      <c r="C5979" s="1">
        <v>0</v>
      </c>
      <c r="D5979" s="3">
        <v>19.590908050537099</v>
      </c>
      <c r="F5979" s="1">
        <f t="shared" si="186"/>
        <v>19.590908050537099</v>
      </c>
      <c r="G5979">
        <f t="shared" si="187"/>
        <v>0.13234930973510742</v>
      </c>
    </row>
    <row r="5980" spans="1:7">
      <c r="A5980" s="1">
        <v>5978</v>
      </c>
      <c r="B5980" s="1">
        <v>0</v>
      </c>
      <c r="C5980" s="1">
        <v>0</v>
      </c>
      <c r="D5980" s="3">
        <v>19.399999618530199</v>
      </c>
      <c r="F5980" s="1">
        <f t="shared" si="186"/>
        <v>19.399999618530199</v>
      </c>
      <c r="G5980">
        <f t="shared" si="187"/>
        <v>0.13246752023620609</v>
      </c>
    </row>
    <row r="5981" spans="1:7">
      <c r="A5981" s="1">
        <v>5979</v>
      </c>
      <c r="B5981" s="1">
        <v>0</v>
      </c>
      <c r="C5981" s="1">
        <v>0</v>
      </c>
      <c r="D5981" s="3">
        <v>19.399999618530199</v>
      </c>
      <c r="F5981" s="1">
        <f t="shared" si="186"/>
        <v>19.399999618530199</v>
      </c>
      <c r="G5981">
        <f t="shared" si="187"/>
        <v>0.13246752023620609</v>
      </c>
    </row>
    <row r="5982" spans="1:7">
      <c r="A5982" s="1">
        <v>5980</v>
      </c>
      <c r="B5982" s="1">
        <v>0</v>
      </c>
      <c r="C5982" s="1">
        <v>0</v>
      </c>
      <c r="D5982" s="3">
        <v>18.850000381469702</v>
      </c>
      <c r="F5982" s="1">
        <f t="shared" si="186"/>
        <v>18.850000381469702</v>
      </c>
      <c r="G5982">
        <f t="shared" si="187"/>
        <v>0.13280807976379394</v>
      </c>
    </row>
    <row r="5983" spans="1:7">
      <c r="A5983" s="1">
        <v>5981</v>
      </c>
      <c r="B5983" s="1">
        <v>0</v>
      </c>
      <c r="C5983" s="1">
        <v>0</v>
      </c>
      <c r="D5983" s="3">
        <v>18.300001144409102</v>
      </c>
      <c r="F5983" s="1">
        <f t="shared" si="186"/>
        <v>18.300001144409102</v>
      </c>
      <c r="G5983">
        <f t="shared" si="187"/>
        <v>0.13314863929138188</v>
      </c>
    </row>
    <row r="5984" spans="1:7">
      <c r="A5984" s="1">
        <v>5982</v>
      </c>
      <c r="B5984" s="1">
        <v>0</v>
      </c>
      <c r="C5984" s="1">
        <v>0</v>
      </c>
      <c r="D5984" s="3">
        <v>18.300001144409102</v>
      </c>
      <c r="F5984" s="1">
        <f t="shared" si="186"/>
        <v>18.300001144409102</v>
      </c>
      <c r="G5984">
        <f t="shared" si="187"/>
        <v>0.13314863929138188</v>
      </c>
    </row>
    <row r="5985" spans="1:7">
      <c r="A5985" s="1">
        <v>5983</v>
      </c>
      <c r="B5985" s="1">
        <v>100.799995422363</v>
      </c>
      <c r="C5985" s="1">
        <v>27.921598731994553</v>
      </c>
      <c r="D5985" s="3">
        <v>18.530769348144499</v>
      </c>
      <c r="F5985" s="1">
        <f t="shared" si="186"/>
        <v>19.403319308519329</v>
      </c>
      <c r="G5985">
        <f t="shared" si="187"/>
        <v>0.13246546468416484</v>
      </c>
    </row>
    <row r="5986" spans="1:7">
      <c r="A5986" s="1">
        <v>5984</v>
      </c>
      <c r="B5986" s="1">
        <v>324</v>
      </c>
      <c r="C5986" s="1">
        <v>89.748000000000005</v>
      </c>
      <c r="D5986" s="3">
        <v>19.112979888916001</v>
      </c>
      <c r="F5986" s="1">
        <f t="shared" si="186"/>
        <v>21.917604888916003</v>
      </c>
      <c r="G5986">
        <f t="shared" si="187"/>
        <v>0.13090861905278323</v>
      </c>
    </row>
    <row r="5987" spans="1:7">
      <c r="A5987" s="1">
        <v>5985</v>
      </c>
      <c r="B5987" s="1">
        <v>734.39996337890602</v>
      </c>
      <c r="C5987" s="1">
        <v>203.42878985595698</v>
      </c>
      <c r="D5987" s="3">
        <v>19.961111068725501</v>
      </c>
      <c r="F5987" s="1">
        <f t="shared" si="186"/>
        <v>26.318260751724157</v>
      </c>
      <c r="G5987">
        <f t="shared" si="187"/>
        <v>0.12818373294253241</v>
      </c>
    </row>
    <row r="5988" spans="1:7">
      <c r="A5988" s="1">
        <v>5986</v>
      </c>
      <c r="B5988" s="1">
        <v>1767.59997558593</v>
      </c>
      <c r="C5988" s="1">
        <v>489.62519323730265</v>
      </c>
      <c r="D5988" s="3">
        <v>21.165727615356399</v>
      </c>
      <c r="F5988" s="1">
        <f t="shared" si="186"/>
        <v>36.466514904022105</v>
      </c>
      <c r="G5988">
        <f t="shared" si="187"/>
        <v>0.12189993397142951</v>
      </c>
    </row>
    <row r="5989" spans="1:7">
      <c r="A5989" s="1">
        <v>5987</v>
      </c>
      <c r="B5989" s="1">
        <v>968.39996337890602</v>
      </c>
      <c r="C5989" s="1">
        <v>268.24678985595699</v>
      </c>
      <c r="D5989" s="3">
        <v>21.6919136047363</v>
      </c>
      <c r="F5989" s="1">
        <f t="shared" si="186"/>
        <v>30.074625787734956</v>
      </c>
      <c r="G5989">
        <f t="shared" si="187"/>
        <v>0.12585779171223455</v>
      </c>
    </row>
    <row r="5990" spans="1:7">
      <c r="A5990" s="1">
        <v>5988</v>
      </c>
      <c r="B5990" s="1">
        <v>2264.3999633788999</v>
      </c>
      <c r="C5990" s="1">
        <v>627.23878985595536</v>
      </c>
      <c r="D5990" s="3">
        <v>22.460756301879801</v>
      </c>
      <c r="F5990" s="1">
        <f t="shared" si="186"/>
        <v>42.061968484878406</v>
      </c>
      <c r="G5990">
        <f t="shared" si="187"/>
        <v>0.11843522911416328</v>
      </c>
    </row>
    <row r="5991" spans="1:7">
      <c r="A5991" s="1">
        <v>5989</v>
      </c>
      <c r="B5991" s="1">
        <v>2473.2000122070299</v>
      </c>
      <c r="C5991" s="1">
        <v>685.07640338134729</v>
      </c>
      <c r="D5991" s="3">
        <v>23.954149246215799</v>
      </c>
      <c r="F5991" s="1">
        <f t="shared" si="186"/>
        <v>45.362786851882902</v>
      </c>
      <c r="G5991">
        <f t="shared" si="187"/>
        <v>0.11639136238131412</v>
      </c>
    </row>
    <row r="5992" spans="1:7">
      <c r="A5992" s="1">
        <v>5990</v>
      </c>
      <c r="B5992" s="1">
        <v>1692</v>
      </c>
      <c r="C5992" s="1">
        <v>468.68400000000003</v>
      </c>
      <c r="D5992" s="3">
        <v>23.681041717529201</v>
      </c>
      <c r="F5992" s="1">
        <f t="shared" si="186"/>
        <v>38.327416717529204</v>
      </c>
      <c r="G5992">
        <f t="shared" si="187"/>
        <v>0.12074766356850591</v>
      </c>
    </row>
    <row r="5993" spans="1:7">
      <c r="A5993" s="1">
        <v>5991</v>
      </c>
      <c r="B5993" s="1">
        <v>1976.39990234375</v>
      </c>
      <c r="C5993" s="1">
        <v>547.46277294921879</v>
      </c>
      <c r="D5993" s="3">
        <v>23.058601379394499</v>
      </c>
      <c r="F5993" s="1">
        <f t="shared" si="186"/>
        <v>40.166813034057583</v>
      </c>
      <c r="G5993">
        <f t="shared" si="187"/>
        <v>0.11960870936931156</v>
      </c>
    </row>
    <row r="5994" spans="1:7">
      <c r="A5994" s="1">
        <v>5992</v>
      </c>
      <c r="B5994" s="1">
        <v>1432.79992675781</v>
      </c>
      <c r="C5994" s="1">
        <v>396.88557971191341</v>
      </c>
      <c r="D5994" s="3">
        <v>23.163637161254801</v>
      </c>
      <c r="F5994" s="1">
        <f t="shared" si="186"/>
        <v>35.566311527252097</v>
      </c>
      <c r="G5994">
        <f t="shared" si="187"/>
        <v>0.12245733990232552</v>
      </c>
    </row>
    <row r="5995" spans="1:7">
      <c r="A5995" s="1">
        <v>5993</v>
      </c>
      <c r="B5995" s="1">
        <v>943.199951171875</v>
      </c>
      <c r="C5995" s="1">
        <v>261.26638647460942</v>
      </c>
      <c r="D5995" s="3">
        <v>21.980390548706001</v>
      </c>
      <c r="F5995" s="1">
        <f t="shared" si="186"/>
        <v>30.144965126037548</v>
      </c>
      <c r="G5995">
        <f t="shared" si="187"/>
        <v>0.12581423759395755</v>
      </c>
    </row>
    <row r="5996" spans="1:7">
      <c r="A5996" s="1">
        <v>5994</v>
      </c>
      <c r="B5996" s="1">
        <v>565.20001220703102</v>
      </c>
      <c r="C5996" s="1">
        <v>156.56040338134761</v>
      </c>
      <c r="D5996" s="3">
        <v>20.870393753051701</v>
      </c>
      <c r="F5996" s="1">
        <f t="shared" si="186"/>
        <v>25.762906358718816</v>
      </c>
      <c r="G5996">
        <f t="shared" si="187"/>
        <v>0.12852760838268132</v>
      </c>
    </row>
    <row r="5997" spans="1:7">
      <c r="A5997" s="1">
        <v>5995</v>
      </c>
      <c r="B5997" s="1">
        <v>69.1098823547363</v>
      </c>
      <c r="C5997" s="1">
        <v>19.143437412261957</v>
      </c>
      <c r="D5997" s="3">
        <v>19.2000007629394</v>
      </c>
      <c r="F5997" s="1">
        <f t="shared" si="186"/>
        <v>19.798233182072586</v>
      </c>
      <c r="G5997">
        <f t="shared" si="187"/>
        <v>0.13222093401366067</v>
      </c>
    </row>
    <row r="5998" spans="1:7">
      <c r="A5998" s="1">
        <v>5996</v>
      </c>
      <c r="B5998" s="1">
        <v>0</v>
      </c>
      <c r="C5998" s="1">
        <v>0</v>
      </c>
      <c r="D5998" s="3">
        <v>17.251571655273398</v>
      </c>
      <c r="F5998" s="1">
        <f t="shared" si="186"/>
        <v>17.251571655273398</v>
      </c>
      <c r="G5998">
        <f t="shared" si="187"/>
        <v>0.13379782683105473</v>
      </c>
    </row>
    <row r="5999" spans="1:7">
      <c r="A5999" s="1">
        <v>5997</v>
      </c>
      <c r="B5999" s="1">
        <v>0</v>
      </c>
      <c r="C5999" s="1">
        <v>0</v>
      </c>
      <c r="D5999" s="3">
        <v>15.8107147216796</v>
      </c>
      <c r="F5999" s="1">
        <f t="shared" si="186"/>
        <v>15.8107147216796</v>
      </c>
      <c r="G5999">
        <f t="shared" si="187"/>
        <v>0.13469000544433601</v>
      </c>
    </row>
    <row r="6000" spans="1:7">
      <c r="A6000" s="1">
        <v>5998</v>
      </c>
      <c r="B6000" s="1">
        <v>0</v>
      </c>
      <c r="C6000" s="1">
        <v>0</v>
      </c>
      <c r="D6000" s="3">
        <v>14.556250572204499</v>
      </c>
      <c r="F6000" s="1">
        <f t="shared" si="186"/>
        <v>14.556250572204499</v>
      </c>
      <c r="G6000">
        <f t="shared" si="187"/>
        <v>0.13546676964569099</v>
      </c>
    </row>
    <row r="6001" spans="1:7">
      <c r="A6001" s="1">
        <v>5999</v>
      </c>
      <c r="B6001" s="1">
        <v>0</v>
      </c>
      <c r="C6001" s="1">
        <v>0</v>
      </c>
      <c r="D6001" s="3">
        <v>14.400000572204499</v>
      </c>
      <c r="F6001" s="1">
        <f t="shared" si="186"/>
        <v>14.400000572204499</v>
      </c>
      <c r="G6001">
        <f t="shared" si="187"/>
        <v>0.13556351964569099</v>
      </c>
    </row>
    <row r="6002" spans="1:7">
      <c r="A6002" s="1">
        <v>6000</v>
      </c>
      <c r="B6002" s="1">
        <v>0</v>
      </c>
      <c r="C6002" s="1">
        <v>0</v>
      </c>
      <c r="D6002" s="3">
        <v>14.400000572204499</v>
      </c>
      <c r="F6002" s="1">
        <f t="shared" si="186"/>
        <v>14.400000572204499</v>
      </c>
      <c r="G6002">
        <f t="shared" si="187"/>
        <v>0.13556351964569099</v>
      </c>
    </row>
    <row r="6003" spans="1:7">
      <c r="A6003" s="1">
        <v>6001</v>
      </c>
      <c r="B6003" s="1">
        <v>0</v>
      </c>
      <c r="C6003" s="1">
        <v>0</v>
      </c>
      <c r="D6003" s="3">
        <v>14.150000572204499</v>
      </c>
      <c r="F6003" s="1">
        <f t="shared" si="186"/>
        <v>14.150000572204499</v>
      </c>
      <c r="G6003">
        <f t="shared" si="187"/>
        <v>0.135718319645691</v>
      </c>
    </row>
    <row r="6004" spans="1:7">
      <c r="A6004" s="1">
        <v>6002</v>
      </c>
      <c r="B6004" s="1">
        <v>0</v>
      </c>
      <c r="C6004" s="1">
        <v>0</v>
      </c>
      <c r="D6004" s="3">
        <v>13.900000572204499</v>
      </c>
      <c r="F6004" s="1">
        <f t="shared" si="186"/>
        <v>13.900000572204499</v>
      </c>
      <c r="G6004">
        <f t="shared" si="187"/>
        <v>0.13587311964569099</v>
      </c>
    </row>
    <row r="6005" spans="1:7">
      <c r="A6005" s="1">
        <v>6003</v>
      </c>
      <c r="B6005" s="1">
        <v>0</v>
      </c>
      <c r="C6005" s="1">
        <v>0</v>
      </c>
      <c r="D6005" s="3">
        <v>13.900000572204499</v>
      </c>
      <c r="F6005" s="1">
        <f t="shared" si="186"/>
        <v>13.900000572204499</v>
      </c>
      <c r="G6005">
        <f t="shared" si="187"/>
        <v>0.13587311964569099</v>
      </c>
    </row>
    <row r="6006" spans="1:7">
      <c r="A6006" s="1">
        <v>6004</v>
      </c>
      <c r="B6006" s="1">
        <v>0</v>
      </c>
      <c r="C6006" s="1">
        <v>0</v>
      </c>
      <c r="D6006" s="3">
        <v>13.6681823730468</v>
      </c>
      <c r="F6006" s="1">
        <f t="shared" si="186"/>
        <v>13.6681823730468</v>
      </c>
      <c r="G6006">
        <f t="shared" si="187"/>
        <v>0.13601666147460942</v>
      </c>
    </row>
    <row r="6007" spans="1:7">
      <c r="A6007" s="1">
        <v>6005</v>
      </c>
      <c r="B6007" s="1">
        <v>0</v>
      </c>
      <c r="C6007" s="1">
        <v>0</v>
      </c>
      <c r="D6007" s="3">
        <v>13.0353899002075</v>
      </c>
      <c r="F6007" s="1">
        <f t="shared" si="186"/>
        <v>13.0353899002075</v>
      </c>
      <c r="G6007">
        <f t="shared" si="187"/>
        <v>0.13640848657379151</v>
      </c>
    </row>
    <row r="6008" spans="1:7">
      <c r="A6008" s="1">
        <v>6006</v>
      </c>
      <c r="B6008" s="1">
        <v>0</v>
      </c>
      <c r="C6008" s="1">
        <v>0</v>
      </c>
      <c r="D6008" s="3">
        <v>12.7684879302978</v>
      </c>
      <c r="F6008" s="1">
        <f t="shared" si="186"/>
        <v>12.7684879302978</v>
      </c>
      <c r="G6008">
        <f t="shared" si="187"/>
        <v>0.13657375227355961</v>
      </c>
    </row>
    <row r="6009" spans="1:7">
      <c r="A6009" s="1">
        <v>6007</v>
      </c>
      <c r="B6009" s="1">
        <v>104.39999389648401</v>
      </c>
      <c r="C6009" s="1">
        <v>28.918798309326071</v>
      </c>
      <c r="D6009" s="3">
        <v>12.471122741699199</v>
      </c>
      <c r="F6009" s="1">
        <f t="shared" si="186"/>
        <v>13.374835188865639</v>
      </c>
      <c r="G6009">
        <f t="shared" si="187"/>
        <v>0.1361983020510544</v>
      </c>
    </row>
    <row r="6010" spans="1:7">
      <c r="A6010" s="1">
        <v>6008</v>
      </c>
      <c r="B6010" s="1">
        <v>558</v>
      </c>
      <c r="C6010" s="1">
        <v>154.566</v>
      </c>
      <c r="D6010" s="3">
        <v>12.3901510238647</v>
      </c>
      <c r="F6010" s="1">
        <f t="shared" si="186"/>
        <v>17.220338523864701</v>
      </c>
      <c r="G6010">
        <f t="shared" si="187"/>
        <v>0.13381716638602298</v>
      </c>
    </row>
    <row r="6011" spans="1:7">
      <c r="A6011" s="1">
        <v>6009</v>
      </c>
      <c r="B6011" s="1">
        <v>1483.1999816894499</v>
      </c>
      <c r="C6011" s="1">
        <v>410.84639492797766</v>
      </c>
      <c r="D6011" s="3">
        <v>13.295076370239199</v>
      </c>
      <c r="F6011" s="1">
        <f t="shared" si="186"/>
        <v>26.134026211738501</v>
      </c>
      <c r="G6011">
        <f t="shared" si="187"/>
        <v>0.12829781096969153</v>
      </c>
    </row>
    <row r="6012" spans="1:7">
      <c r="A6012" s="1">
        <v>6010</v>
      </c>
      <c r="B6012" s="1">
        <v>2123.9999389648401</v>
      </c>
      <c r="C6012" s="1">
        <v>588.34798309326072</v>
      </c>
      <c r="D6012" s="3">
        <v>14.7286567687988</v>
      </c>
      <c r="F6012" s="1">
        <f t="shared" si="186"/>
        <v>33.114531240463194</v>
      </c>
      <c r="G6012">
        <f t="shared" si="187"/>
        <v>0.1239754822559052</v>
      </c>
    </row>
    <row r="6013" spans="1:7">
      <c r="A6013" s="1">
        <v>6011</v>
      </c>
      <c r="B6013" s="1">
        <v>2538</v>
      </c>
      <c r="C6013" s="1">
        <v>703.02600000000007</v>
      </c>
      <c r="D6013" s="3">
        <v>16.387578964233299</v>
      </c>
      <c r="F6013" s="1">
        <f t="shared" si="186"/>
        <v>38.357141464233301</v>
      </c>
      <c r="G6013">
        <f t="shared" si="187"/>
        <v>0.12072925800534676</v>
      </c>
    </row>
    <row r="6014" spans="1:7">
      <c r="A6014" s="1">
        <v>6012</v>
      </c>
      <c r="B6014" s="1">
        <v>1846.79992675781</v>
      </c>
      <c r="C6014" s="1">
        <v>511.56357971191341</v>
      </c>
      <c r="D6014" s="3">
        <v>16.420698165893501</v>
      </c>
      <c r="F6014" s="1">
        <f t="shared" si="186"/>
        <v>32.407060031890794</v>
      </c>
      <c r="G6014">
        <f t="shared" si="187"/>
        <v>0.12441354842825321</v>
      </c>
    </row>
    <row r="6015" spans="1:7">
      <c r="A6015" s="1">
        <v>6013</v>
      </c>
      <c r="B6015" s="1">
        <v>1166.40002441406</v>
      </c>
      <c r="C6015" s="1">
        <v>323.09280676269464</v>
      </c>
      <c r="D6015" s="3">
        <v>15.841951370239199</v>
      </c>
      <c r="F6015" s="1">
        <f t="shared" si="186"/>
        <v>25.938601581573408</v>
      </c>
      <c r="G6015">
        <f t="shared" si="187"/>
        <v>0.12841881790068976</v>
      </c>
    </row>
    <row r="6016" spans="1:7">
      <c r="A6016" s="1">
        <v>6014</v>
      </c>
      <c r="B6016" s="1">
        <v>1609.19995117187</v>
      </c>
      <c r="C6016" s="1">
        <v>445.74838647460803</v>
      </c>
      <c r="D6016" s="3">
        <v>15.5114583969116</v>
      </c>
      <c r="F6016" s="1">
        <f t="shared" si="186"/>
        <v>29.441095474243099</v>
      </c>
      <c r="G6016">
        <f t="shared" si="187"/>
        <v>0.1262500736823487</v>
      </c>
    </row>
    <row r="6017" spans="1:7">
      <c r="A6017" s="1">
        <v>6015</v>
      </c>
      <c r="B6017" s="1">
        <v>2098.80004882812</v>
      </c>
      <c r="C6017" s="1">
        <v>581.36761352538929</v>
      </c>
      <c r="D6017" s="3">
        <v>16.238542556762599</v>
      </c>
      <c r="F6017" s="1">
        <f t="shared" si="186"/>
        <v>34.406280479431018</v>
      </c>
      <c r="G6017">
        <f t="shared" si="187"/>
        <v>0.12317563112713632</v>
      </c>
    </row>
    <row r="6018" spans="1:7">
      <c r="A6018" s="1">
        <v>6016</v>
      </c>
      <c r="B6018" s="1">
        <v>1386</v>
      </c>
      <c r="C6018" s="1">
        <v>383.92200000000003</v>
      </c>
      <c r="D6018" s="3">
        <v>16.4059028625488</v>
      </c>
      <c r="F6018" s="1">
        <f t="shared" si="186"/>
        <v>28.4034653625488</v>
      </c>
      <c r="G6018">
        <f t="shared" si="187"/>
        <v>0.1268925742475098</v>
      </c>
    </row>
    <row r="6019" spans="1:7">
      <c r="A6019" s="1">
        <v>6017</v>
      </c>
      <c r="B6019" s="1">
        <v>421.19998168945301</v>
      </c>
      <c r="C6019" s="1">
        <v>116.67239492797849</v>
      </c>
      <c r="D6019" s="3">
        <v>15.850347518920801</v>
      </c>
      <c r="F6019" s="1">
        <f t="shared" ref="F6019:F6082" si="188">D6019+(45-20)*C6019/800</f>
        <v>19.496359860420128</v>
      </c>
      <c r="G6019">
        <f t="shared" ref="G6019:G6082" si="189">0.129-(0.0048*0.129*((F6019+273)-298))</f>
        <v>0.13240785397442786</v>
      </c>
    </row>
    <row r="6020" spans="1:7">
      <c r="A6020" s="1">
        <v>6018</v>
      </c>
      <c r="B6020" s="1">
        <v>288</v>
      </c>
      <c r="C6020" s="1">
        <v>79.77600000000001</v>
      </c>
      <c r="D6020" s="3">
        <v>15.3220357894897</v>
      </c>
      <c r="F6020" s="1">
        <f t="shared" si="188"/>
        <v>17.815035789489698</v>
      </c>
      <c r="G6020">
        <f t="shared" si="189"/>
        <v>0.133448929839148</v>
      </c>
    </row>
    <row r="6021" spans="1:7">
      <c r="A6021" s="1">
        <v>6019</v>
      </c>
      <c r="B6021" s="1">
        <v>64.698963165283203</v>
      </c>
      <c r="C6021" s="1">
        <v>17.92161279678345</v>
      </c>
      <c r="D6021" s="3">
        <v>14.1798639297485</v>
      </c>
      <c r="F6021" s="1">
        <f t="shared" si="188"/>
        <v>14.739914329647982</v>
      </c>
      <c r="G6021">
        <f t="shared" si="189"/>
        <v>0.13535304504708195</v>
      </c>
    </row>
    <row r="6022" spans="1:7">
      <c r="A6022" s="1">
        <v>6020</v>
      </c>
      <c r="B6022" s="1">
        <v>0</v>
      </c>
      <c r="C6022" s="1">
        <v>0</v>
      </c>
      <c r="D6022" s="3">
        <v>13.050000190734799</v>
      </c>
      <c r="F6022" s="1">
        <f t="shared" si="188"/>
        <v>13.050000190734799</v>
      </c>
      <c r="G6022">
        <f t="shared" si="189"/>
        <v>0.13639943988189701</v>
      </c>
    </row>
    <row r="6023" spans="1:7">
      <c r="A6023" s="1">
        <v>6021</v>
      </c>
      <c r="B6023" s="1">
        <v>0</v>
      </c>
      <c r="C6023" s="1">
        <v>0</v>
      </c>
      <c r="D6023" s="3">
        <v>12.218487739562899</v>
      </c>
      <c r="F6023" s="1">
        <f t="shared" si="188"/>
        <v>12.218487739562899</v>
      </c>
      <c r="G6023">
        <f t="shared" si="189"/>
        <v>0.13691431239166268</v>
      </c>
    </row>
    <row r="6024" spans="1:7">
      <c r="A6024" s="1">
        <v>6022</v>
      </c>
      <c r="B6024" s="1">
        <v>0</v>
      </c>
      <c r="C6024" s="1">
        <v>0</v>
      </c>
      <c r="D6024" s="3">
        <v>11.3858633041381</v>
      </c>
      <c r="F6024" s="1">
        <f t="shared" si="188"/>
        <v>11.3858633041381</v>
      </c>
      <c r="G6024">
        <f t="shared" si="189"/>
        <v>0.13742987344207769</v>
      </c>
    </row>
    <row r="6025" spans="1:7">
      <c r="A6025" s="1">
        <v>6023</v>
      </c>
      <c r="B6025" s="1">
        <v>0</v>
      </c>
      <c r="C6025" s="1">
        <v>0</v>
      </c>
      <c r="D6025" s="3">
        <v>10.8536462783813</v>
      </c>
      <c r="F6025" s="1">
        <f t="shared" si="188"/>
        <v>10.8536462783813</v>
      </c>
      <c r="G6025">
        <f t="shared" si="189"/>
        <v>0.1377594222244263</v>
      </c>
    </row>
    <row r="6026" spans="1:7">
      <c r="A6026" s="1">
        <v>6024</v>
      </c>
      <c r="B6026" s="1">
        <v>0</v>
      </c>
      <c r="C6026" s="1">
        <v>0</v>
      </c>
      <c r="D6026" s="3">
        <v>10.0255212783813</v>
      </c>
      <c r="F6026" s="1">
        <f t="shared" si="188"/>
        <v>10.0255212783813</v>
      </c>
      <c r="G6026">
        <f t="shared" si="189"/>
        <v>0.1382721972244263</v>
      </c>
    </row>
    <row r="6027" spans="1:7">
      <c r="A6027" s="1">
        <v>6025</v>
      </c>
      <c r="B6027" s="1">
        <v>0</v>
      </c>
      <c r="C6027" s="1">
        <v>0</v>
      </c>
      <c r="D6027" s="3">
        <v>9.0798883438110298</v>
      </c>
      <c r="F6027" s="1">
        <f t="shared" si="188"/>
        <v>9.0798883438110298</v>
      </c>
      <c r="G6027">
        <f t="shared" si="189"/>
        <v>0.13885773313751221</v>
      </c>
    </row>
    <row r="6028" spans="1:7">
      <c r="A6028" s="1">
        <v>6026</v>
      </c>
      <c r="B6028" s="1">
        <v>0</v>
      </c>
      <c r="C6028" s="1">
        <v>0</v>
      </c>
      <c r="D6028" s="3">
        <v>8.9052457809448207</v>
      </c>
      <c r="F6028" s="1">
        <f t="shared" si="188"/>
        <v>8.9052457809448207</v>
      </c>
      <c r="G6028">
        <f t="shared" si="189"/>
        <v>0.13896587181243897</v>
      </c>
    </row>
    <row r="6029" spans="1:7">
      <c r="A6029" s="1">
        <v>6027</v>
      </c>
      <c r="B6029" s="1">
        <v>0</v>
      </c>
      <c r="C6029" s="1">
        <v>0</v>
      </c>
      <c r="D6029" s="3">
        <v>8.6144390106201101</v>
      </c>
      <c r="F6029" s="1">
        <f t="shared" si="188"/>
        <v>8.6144390106201101</v>
      </c>
      <c r="G6029">
        <f t="shared" si="189"/>
        <v>0.13914593936462402</v>
      </c>
    </row>
    <row r="6030" spans="1:7">
      <c r="A6030" s="1">
        <v>6028</v>
      </c>
      <c r="B6030" s="1">
        <v>0</v>
      </c>
      <c r="C6030" s="1">
        <v>0</v>
      </c>
      <c r="D6030" s="3">
        <v>8.3000001907348597</v>
      </c>
      <c r="F6030" s="1">
        <f t="shared" si="188"/>
        <v>8.3000001907348597</v>
      </c>
      <c r="G6030">
        <f t="shared" si="189"/>
        <v>0.13934063988189699</v>
      </c>
    </row>
    <row r="6031" spans="1:7">
      <c r="A6031" s="1">
        <v>6029</v>
      </c>
      <c r="B6031" s="1">
        <v>0</v>
      </c>
      <c r="C6031" s="1">
        <v>0</v>
      </c>
      <c r="D6031" s="3">
        <v>7.75</v>
      </c>
      <c r="F6031" s="1">
        <f t="shared" si="188"/>
        <v>7.75</v>
      </c>
      <c r="G6031">
        <f t="shared" si="189"/>
        <v>0.13968120000000001</v>
      </c>
    </row>
    <row r="6032" spans="1:7">
      <c r="A6032" s="1">
        <v>6030</v>
      </c>
      <c r="B6032" s="1">
        <v>0</v>
      </c>
      <c r="C6032" s="1">
        <v>0</v>
      </c>
      <c r="D6032" s="3">
        <v>7.1121850013732901</v>
      </c>
      <c r="F6032" s="1">
        <f t="shared" si="188"/>
        <v>7.1121850013732901</v>
      </c>
      <c r="G6032">
        <f t="shared" si="189"/>
        <v>0.14007613504714966</v>
      </c>
    </row>
    <row r="6033" spans="1:7">
      <c r="A6033" s="1">
        <v>6031</v>
      </c>
      <c r="B6033" s="1">
        <v>172.80000305175699</v>
      </c>
      <c r="C6033" s="1">
        <v>47.865600845336687</v>
      </c>
      <c r="D6033" s="3">
        <v>7.40659379959106</v>
      </c>
      <c r="F6033" s="1">
        <f t="shared" si="188"/>
        <v>8.902393826007831</v>
      </c>
      <c r="G6033">
        <f t="shared" si="189"/>
        <v>0.13896763774293597</v>
      </c>
    </row>
    <row r="6034" spans="1:7">
      <c r="A6034" s="1">
        <v>6032</v>
      </c>
      <c r="B6034" s="1">
        <v>795.60009765625</v>
      </c>
      <c r="C6034" s="1">
        <v>220.38122705078126</v>
      </c>
      <c r="D6034" s="3">
        <v>8.4701929092407209</v>
      </c>
      <c r="F6034" s="1">
        <f t="shared" si="188"/>
        <v>15.357106254577635</v>
      </c>
      <c r="G6034">
        <f t="shared" si="189"/>
        <v>0.13497087980716554</v>
      </c>
    </row>
    <row r="6035" spans="1:7">
      <c r="A6035" s="1">
        <v>6033</v>
      </c>
      <c r="B6035" s="1">
        <v>1443.6001281738199</v>
      </c>
      <c r="C6035" s="1">
        <v>399.87723550414813</v>
      </c>
      <c r="D6035" s="3">
        <v>10.504411697387599</v>
      </c>
      <c r="F6035" s="1">
        <f t="shared" si="188"/>
        <v>23.00057530689223</v>
      </c>
      <c r="G6035">
        <f t="shared" si="189"/>
        <v>0.13023804376997233</v>
      </c>
    </row>
    <row r="6036" spans="1:7">
      <c r="A6036" s="1">
        <v>6034</v>
      </c>
      <c r="B6036" s="1">
        <v>1958.4000854492101</v>
      </c>
      <c r="C6036" s="1">
        <v>542.47682366943127</v>
      </c>
      <c r="D6036" s="3">
        <v>13.044398307800201</v>
      </c>
      <c r="F6036" s="1">
        <f t="shared" si="188"/>
        <v>29.996799047469928</v>
      </c>
      <c r="G6036">
        <f t="shared" si="189"/>
        <v>0.1259059820298066</v>
      </c>
    </row>
    <row r="6037" spans="1:7">
      <c r="A6037" s="1">
        <v>6035</v>
      </c>
      <c r="B6037" s="1">
        <v>2599.2002563476499</v>
      </c>
      <c r="C6037" s="1">
        <v>719.97847100829904</v>
      </c>
      <c r="D6037" s="3">
        <v>15.4298944473266</v>
      </c>
      <c r="F6037" s="1">
        <f t="shared" si="188"/>
        <v>37.929221666335948</v>
      </c>
      <c r="G6037">
        <f t="shared" si="189"/>
        <v>0.12099422594420479</v>
      </c>
    </row>
    <row r="6038" spans="1:7">
      <c r="A6038" s="1">
        <v>6036</v>
      </c>
      <c r="B6038" s="1">
        <v>1854.00024414062</v>
      </c>
      <c r="C6038" s="1">
        <v>513.55806762695181</v>
      </c>
      <c r="D6038" s="3">
        <v>16.0767307281494</v>
      </c>
      <c r="F6038" s="1">
        <f t="shared" si="188"/>
        <v>32.125420341491647</v>
      </c>
      <c r="G6038">
        <f t="shared" si="189"/>
        <v>0.12458793972454839</v>
      </c>
    </row>
    <row r="6039" spans="1:7">
      <c r="A6039" s="1">
        <v>6037</v>
      </c>
      <c r="B6039" s="1">
        <v>2505.60009765625</v>
      </c>
      <c r="C6039" s="1">
        <v>694.05122705078134</v>
      </c>
      <c r="D6039" s="3">
        <v>16.9500007629394</v>
      </c>
      <c r="F6039" s="1">
        <f t="shared" si="188"/>
        <v>38.63910160827632</v>
      </c>
      <c r="G6039">
        <f t="shared" si="189"/>
        <v>0.12055466828415533</v>
      </c>
    </row>
    <row r="6040" spans="1:7">
      <c r="A6040" s="1">
        <v>6038</v>
      </c>
      <c r="B6040" s="1">
        <v>2649.60009765625</v>
      </c>
      <c r="C6040" s="1">
        <v>733.93922705078137</v>
      </c>
      <c r="D6040" s="3">
        <v>18.410474777221602</v>
      </c>
      <c r="F6040" s="1">
        <f t="shared" si="188"/>
        <v>41.346075622558516</v>
      </c>
      <c r="G6040">
        <f t="shared" si="189"/>
        <v>0.11887850997451178</v>
      </c>
    </row>
    <row r="6041" spans="1:7">
      <c r="A6041" s="1">
        <v>6039</v>
      </c>
      <c r="B6041" s="1">
        <v>2239.2001953125</v>
      </c>
      <c r="C6041" s="1">
        <v>620.25845410156251</v>
      </c>
      <c r="D6041" s="3">
        <v>19.246589660644499</v>
      </c>
      <c r="F6041" s="1">
        <f t="shared" si="188"/>
        <v>38.629666351318328</v>
      </c>
      <c r="G6041">
        <f t="shared" si="189"/>
        <v>0.12056051059526368</v>
      </c>
    </row>
    <row r="6042" spans="1:7">
      <c r="A6042" s="1">
        <v>6040</v>
      </c>
      <c r="B6042" s="1">
        <v>1720.80017089843</v>
      </c>
      <c r="C6042" s="1">
        <v>476.66164733886512</v>
      </c>
      <c r="D6042" s="3">
        <v>19.399999618530199</v>
      </c>
      <c r="F6042" s="1">
        <f t="shared" si="188"/>
        <v>34.29567609786973</v>
      </c>
      <c r="G6042">
        <f t="shared" si="189"/>
        <v>0.12324411736019908</v>
      </c>
    </row>
    <row r="6043" spans="1:7">
      <c r="A6043" s="1">
        <v>6041</v>
      </c>
      <c r="B6043" s="1">
        <v>1112.4001770019499</v>
      </c>
      <c r="C6043" s="1">
        <v>308.13484902954013</v>
      </c>
      <c r="D6043" s="3">
        <v>19.399999618530199</v>
      </c>
      <c r="F6043" s="1">
        <f t="shared" si="188"/>
        <v>29.029213650703326</v>
      </c>
      <c r="G6043">
        <f t="shared" si="189"/>
        <v>0.12650511090748448</v>
      </c>
    </row>
    <row r="6044" spans="1:7">
      <c r="A6044" s="1">
        <v>6042</v>
      </c>
      <c r="B6044" s="1">
        <v>489.60005187988202</v>
      </c>
      <c r="C6044" s="1">
        <v>135.61921437072732</v>
      </c>
      <c r="D6044" s="3">
        <v>19.280681610107401</v>
      </c>
      <c r="F6044" s="1">
        <f t="shared" si="188"/>
        <v>23.518782059192631</v>
      </c>
      <c r="G6044">
        <f t="shared" si="189"/>
        <v>0.12991717014894794</v>
      </c>
    </row>
    <row r="6045" spans="1:7">
      <c r="A6045" s="1">
        <v>6043</v>
      </c>
      <c r="B6045" s="1">
        <v>57.212383270263601</v>
      </c>
      <c r="C6045" s="1">
        <v>15.847830165863019</v>
      </c>
      <c r="D6045" s="3">
        <v>18.0818176269531</v>
      </c>
      <c r="F6045" s="1">
        <f t="shared" si="188"/>
        <v>18.577062319636319</v>
      </c>
      <c r="G6045">
        <f t="shared" si="189"/>
        <v>0.13297708301168121</v>
      </c>
    </row>
    <row r="6046" spans="1:7">
      <c r="A6046" s="1">
        <v>6044</v>
      </c>
      <c r="B6046" s="1">
        <v>0</v>
      </c>
      <c r="C6046" s="1">
        <v>0</v>
      </c>
      <c r="D6046" s="3">
        <v>16.650001525878899</v>
      </c>
      <c r="F6046" s="1">
        <f t="shared" si="188"/>
        <v>16.650001525878899</v>
      </c>
      <c r="G6046">
        <f t="shared" si="189"/>
        <v>0.13417031905517579</v>
      </c>
    </row>
    <row r="6047" spans="1:7">
      <c r="A6047" s="1">
        <v>6045</v>
      </c>
      <c r="B6047" s="1">
        <v>0</v>
      </c>
      <c r="C6047" s="1">
        <v>0</v>
      </c>
      <c r="D6047" s="3">
        <v>15.2500009536743</v>
      </c>
      <c r="F6047" s="1">
        <f t="shared" si="188"/>
        <v>15.2500009536743</v>
      </c>
      <c r="G6047">
        <f t="shared" si="189"/>
        <v>0.13503719940948486</v>
      </c>
    </row>
    <row r="6048" spans="1:7">
      <c r="A6048" s="1">
        <v>6046</v>
      </c>
      <c r="B6048" s="1">
        <v>0</v>
      </c>
      <c r="C6048" s="1">
        <v>0</v>
      </c>
      <c r="D6048" s="3">
        <v>14.150000572204499</v>
      </c>
      <c r="F6048" s="1">
        <f t="shared" si="188"/>
        <v>14.150000572204499</v>
      </c>
      <c r="G6048">
        <f t="shared" si="189"/>
        <v>0.135718319645691</v>
      </c>
    </row>
    <row r="6049" spans="1:7">
      <c r="A6049" s="1">
        <v>6047</v>
      </c>
      <c r="B6049" s="1">
        <v>0</v>
      </c>
      <c r="C6049" s="1">
        <v>0</v>
      </c>
      <c r="D6049" s="3">
        <v>13.0608701705932</v>
      </c>
      <c r="F6049" s="1">
        <f t="shared" si="188"/>
        <v>13.0608701705932</v>
      </c>
      <c r="G6049">
        <f t="shared" si="189"/>
        <v>0.13639270919036869</v>
      </c>
    </row>
    <row r="6050" spans="1:7">
      <c r="A6050" s="1">
        <v>6048</v>
      </c>
      <c r="B6050" s="1">
        <v>0</v>
      </c>
      <c r="C6050" s="1">
        <v>0</v>
      </c>
      <c r="D6050" s="3">
        <v>11.5656013488769</v>
      </c>
      <c r="F6050" s="1">
        <f t="shared" si="188"/>
        <v>11.5656013488769</v>
      </c>
      <c r="G6050">
        <f t="shared" si="189"/>
        <v>0.13731857964477542</v>
      </c>
    </row>
    <row r="6051" spans="1:7">
      <c r="A6051" s="1">
        <v>6049</v>
      </c>
      <c r="B6051" s="1">
        <v>0</v>
      </c>
      <c r="C6051" s="1">
        <v>0</v>
      </c>
      <c r="D6051" s="3">
        <v>11.0650482177734</v>
      </c>
      <c r="F6051" s="1">
        <f t="shared" si="188"/>
        <v>11.0650482177734</v>
      </c>
      <c r="G6051">
        <f t="shared" si="189"/>
        <v>0.13762852214355473</v>
      </c>
    </row>
    <row r="6052" spans="1:7">
      <c r="A6052" s="1">
        <v>6050</v>
      </c>
      <c r="B6052" s="1">
        <v>0</v>
      </c>
      <c r="C6052" s="1">
        <v>0</v>
      </c>
      <c r="D6052" s="3">
        <v>10.495982170104901</v>
      </c>
      <c r="F6052" s="1">
        <f t="shared" si="188"/>
        <v>10.495982170104901</v>
      </c>
      <c r="G6052">
        <f t="shared" si="189"/>
        <v>0.13798088784027104</v>
      </c>
    </row>
    <row r="6053" spans="1:7">
      <c r="A6053" s="1">
        <v>6051</v>
      </c>
      <c r="B6053" s="1">
        <v>0</v>
      </c>
      <c r="C6053" s="1">
        <v>0</v>
      </c>
      <c r="D6053" s="3">
        <v>10.262499809265099</v>
      </c>
      <c r="F6053" s="1">
        <f t="shared" si="188"/>
        <v>10.262499809265099</v>
      </c>
      <c r="G6053">
        <f t="shared" si="189"/>
        <v>0.13812546011810306</v>
      </c>
    </row>
    <row r="6054" spans="1:7">
      <c r="A6054" s="1">
        <v>6052</v>
      </c>
      <c r="B6054" s="1">
        <v>0</v>
      </c>
      <c r="C6054" s="1">
        <v>0</v>
      </c>
      <c r="D6054" s="3">
        <v>10.6929349899291</v>
      </c>
      <c r="F6054" s="1">
        <f t="shared" si="188"/>
        <v>10.6929349899291</v>
      </c>
      <c r="G6054">
        <f t="shared" si="189"/>
        <v>0.1378589346542359</v>
      </c>
    </row>
    <row r="6055" spans="1:7">
      <c r="A6055" s="1">
        <v>6053</v>
      </c>
      <c r="B6055" s="1">
        <v>0</v>
      </c>
      <c r="C6055" s="1">
        <v>0</v>
      </c>
      <c r="D6055" s="3">
        <v>9.8008155822753906</v>
      </c>
      <c r="F6055" s="1">
        <f t="shared" si="188"/>
        <v>9.8008155822753906</v>
      </c>
      <c r="G6055">
        <f t="shared" si="189"/>
        <v>0.13841133499145508</v>
      </c>
    </row>
    <row r="6056" spans="1:7">
      <c r="A6056" s="1">
        <v>6054</v>
      </c>
      <c r="B6056" s="1">
        <v>0</v>
      </c>
      <c r="C6056" s="1">
        <v>0</v>
      </c>
      <c r="D6056" s="3">
        <v>8.6599540710449201</v>
      </c>
      <c r="F6056" s="1">
        <f t="shared" si="188"/>
        <v>8.6599540710449201</v>
      </c>
      <c r="G6056">
        <f t="shared" si="189"/>
        <v>0.13911775643920898</v>
      </c>
    </row>
    <row r="6057" spans="1:7">
      <c r="A6057" s="1">
        <v>6055</v>
      </c>
      <c r="B6057" s="1">
        <v>190.79998779296801</v>
      </c>
      <c r="C6057" s="1">
        <v>52.851596618652145</v>
      </c>
      <c r="D6057" s="3">
        <v>9.5827550888061506</v>
      </c>
      <c r="F6057" s="1">
        <f t="shared" si="188"/>
        <v>11.23436748313903</v>
      </c>
      <c r="G6057">
        <f t="shared" si="189"/>
        <v>0.13752367965444032</v>
      </c>
    </row>
    <row r="6058" spans="1:7">
      <c r="A6058" s="1">
        <v>6056</v>
      </c>
      <c r="B6058" s="1">
        <v>745.199951171875</v>
      </c>
      <c r="C6058" s="1">
        <v>206.42038647460939</v>
      </c>
      <c r="D6058" s="3">
        <v>11.8737688064575</v>
      </c>
      <c r="F6058" s="1">
        <f t="shared" si="188"/>
        <v>18.324405883789044</v>
      </c>
      <c r="G6058">
        <f t="shared" si="189"/>
        <v>0.13313352787675783</v>
      </c>
    </row>
    <row r="6059" spans="1:7">
      <c r="A6059" s="1">
        <v>6057</v>
      </c>
      <c r="B6059" s="1">
        <v>1386</v>
      </c>
      <c r="C6059" s="1">
        <v>383.92200000000003</v>
      </c>
      <c r="D6059" s="3">
        <v>15.0397729873657</v>
      </c>
      <c r="F6059" s="1">
        <f t="shared" si="188"/>
        <v>27.037335487365702</v>
      </c>
      <c r="G6059">
        <f t="shared" si="189"/>
        <v>0.12773848186622316</v>
      </c>
    </row>
    <row r="6060" spans="1:7">
      <c r="A6060" s="1">
        <v>6058</v>
      </c>
      <c r="B6060" s="1">
        <v>1958.3998413085901</v>
      </c>
      <c r="C6060" s="1">
        <v>542.47675604247956</v>
      </c>
      <c r="D6060" s="3">
        <v>17.920192718505799</v>
      </c>
      <c r="F6060" s="1">
        <f t="shared" si="188"/>
        <v>34.872591344833282</v>
      </c>
      <c r="G6060">
        <f t="shared" si="189"/>
        <v>0.12288689143927925</v>
      </c>
    </row>
    <row r="6061" spans="1:7">
      <c r="A6061" s="1">
        <v>6059</v>
      </c>
      <c r="B6061" s="1">
        <v>2404.80004882812</v>
      </c>
      <c r="C6061" s="1">
        <v>666.12961352538935</v>
      </c>
      <c r="D6061" s="3">
        <v>19.7610569000244</v>
      </c>
      <c r="F6061" s="1">
        <f t="shared" si="188"/>
        <v>40.577607322692813</v>
      </c>
      <c r="G6061">
        <f t="shared" si="189"/>
        <v>0.11935434554578861</v>
      </c>
    </row>
    <row r="6062" spans="1:7">
      <c r="A6062" s="1">
        <v>6060</v>
      </c>
      <c r="B6062" s="1">
        <v>2653.19995117187</v>
      </c>
      <c r="C6062" s="1">
        <v>734.93638647460807</v>
      </c>
      <c r="D6062" s="3">
        <v>21.416667938232401</v>
      </c>
      <c r="F6062" s="1">
        <f t="shared" si="188"/>
        <v>44.383430015563903</v>
      </c>
      <c r="G6062">
        <f t="shared" si="189"/>
        <v>0.11699778013436282</v>
      </c>
    </row>
    <row r="6063" spans="1:7">
      <c r="A6063" s="1">
        <v>6061</v>
      </c>
      <c r="B6063" s="1">
        <v>2710.8001098632799</v>
      </c>
      <c r="C6063" s="1">
        <v>750.89163043212864</v>
      </c>
      <c r="D6063" s="3">
        <v>22.854167938232401</v>
      </c>
      <c r="F6063" s="1">
        <f t="shared" si="188"/>
        <v>46.319531389236417</v>
      </c>
      <c r="G6063">
        <f t="shared" si="189"/>
        <v>0.1157989461637848</v>
      </c>
    </row>
    <row r="6064" spans="1:7">
      <c r="A6064" s="1">
        <v>6062</v>
      </c>
      <c r="B6064" s="1">
        <v>2563.2000122070299</v>
      </c>
      <c r="C6064" s="1">
        <v>710.00640338134735</v>
      </c>
      <c r="D6064" s="3">
        <v>23.6166667938232</v>
      </c>
      <c r="F6064" s="1">
        <f t="shared" si="188"/>
        <v>45.804366899490304</v>
      </c>
      <c r="G6064">
        <f t="shared" si="189"/>
        <v>0.11611793601583559</v>
      </c>
    </row>
    <row r="6065" spans="1:7">
      <c r="A6065" s="1">
        <v>6063</v>
      </c>
      <c r="B6065" s="1">
        <v>2235.5999145507799</v>
      </c>
      <c r="C6065" s="1">
        <v>619.26117633056606</v>
      </c>
      <c r="D6065" s="3">
        <v>24.21875</v>
      </c>
      <c r="F6065" s="1">
        <f t="shared" si="188"/>
        <v>43.570661760330189</v>
      </c>
      <c r="G6065">
        <f t="shared" si="189"/>
        <v>0.11750104623800353</v>
      </c>
    </row>
    <row r="6066" spans="1:7">
      <c r="A6066" s="1">
        <v>6064</v>
      </c>
      <c r="B6066" s="1">
        <v>1710.0000305175699</v>
      </c>
      <c r="C6066" s="1">
        <v>473.6700084533669</v>
      </c>
      <c r="D6066" s="3">
        <v>24.399999618530199</v>
      </c>
      <c r="F6066" s="1">
        <f t="shared" si="188"/>
        <v>39.202187382697915</v>
      </c>
      <c r="G6066">
        <f t="shared" si="189"/>
        <v>0.12020600557263346</v>
      </c>
    </row>
    <row r="6067" spans="1:7">
      <c r="A6067" s="1">
        <v>6065</v>
      </c>
      <c r="B6067" s="1">
        <v>993.59994506835903</v>
      </c>
      <c r="C6067" s="1">
        <v>275.22718478393546</v>
      </c>
      <c r="D6067" s="3">
        <v>24.399999618530199</v>
      </c>
      <c r="F6067" s="1">
        <f t="shared" si="188"/>
        <v>33.000849143028184</v>
      </c>
      <c r="G6067">
        <f t="shared" si="189"/>
        <v>0.12404587421063695</v>
      </c>
    </row>
    <row r="6068" spans="1:7">
      <c r="A6068" s="1">
        <v>6066</v>
      </c>
      <c r="B6068" s="1">
        <v>485.99998474121003</v>
      </c>
      <c r="C6068" s="1">
        <v>134.62199577331518</v>
      </c>
      <c r="D6068" s="3">
        <v>24.08203125</v>
      </c>
      <c r="F6068" s="1">
        <f t="shared" si="188"/>
        <v>28.288968617916098</v>
      </c>
      <c r="G6068">
        <f t="shared" si="189"/>
        <v>0.12696347063178634</v>
      </c>
    </row>
    <row r="6069" spans="1:7">
      <c r="A6069" s="1">
        <v>6067</v>
      </c>
      <c r="B6069" s="1">
        <v>63.5982666015625</v>
      </c>
      <c r="C6069" s="1">
        <v>17.616719848632815</v>
      </c>
      <c r="D6069" s="3">
        <v>22.213077545166001</v>
      </c>
      <c r="F6069" s="1">
        <f t="shared" si="188"/>
        <v>22.763600040435776</v>
      </c>
      <c r="G6069">
        <f t="shared" si="189"/>
        <v>0.13038477885496216</v>
      </c>
    </row>
    <row r="6070" spans="1:7">
      <c r="A6070" s="1">
        <v>6068</v>
      </c>
      <c r="B6070" s="1">
        <v>0</v>
      </c>
      <c r="C6070" s="1">
        <v>0</v>
      </c>
      <c r="D6070" s="3">
        <v>20.1492099761962</v>
      </c>
      <c r="F6070" s="1">
        <f t="shared" si="188"/>
        <v>20.1492099761962</v>
      </c>
      <c r="G6070">
        <f t="shared" si="189"/>
        <v>0.13200360918273935</v>
      </c>
    </row>
    <row r="6071" spans="1:7">
      <c r="A6071" s="1">
        <v>6069</v>
      </c>
      <c r="B6071" s="1">
        <v>0</v>
      </c>
      <c r="C6071" s="1">
        <v>0</v>
      </c>
      <c r="D6071" s="3">
        <v>19.107311248779201</v>
      </c>
      <c r="F6071" s="1">
        <f t="shared" si="188"/>
        <v>19.107311248779201</v>
      </c>
      <c r="G6071">
        <f t="shared" si="189"/>
        <v>0.13264875287475594</v>
      </c>
    </row>
    <row r="6072" spans="1:7">
      <c r="A6072" s="1">
        <v>6070</v>
      </c>
      <c r="B6072" s="1">
        <v>0</v>
      </c>
      <c r="C6072" s="1">
        <v>0</v>
      </c>
      <c r="D6072" s="3">
        <v>18.248369216918899</v>
      </c>
      <c r="F6072" s="1">
        <f t="shared" si="188"/>
        <v>18.248369216918899</v>
      </c>
      <c r="G6072">
        <f t="shared" si="189"/>
        <v>0.13318060978088384</v>
      </c>
    </row>
    <row r="6073" spans="1:7">
      <c r="A6073" s="1">
        <v>6071</v>
      </c>
      <c r="B6073" s="1">
        <v>0</v>
      </c>
      <c r="C6073" s="1">
        <v>0</v>
      </c>
      <c r="D6073" s="3">
        <v>17.800001144409102</v>
      </c>
      <c r="F6073" s="1">
        <f t="shared" si="188"/>
        <v>17.800001144409102</v>
      </c>
      <c r="G6073">
        <f t="shared" si="189"/>
        <v>0.13345823929138187</v>
      </c>
    </row>
    <row r="6074" spans="1:7">
      <c r="A6074" s="1">
        <v>6072</v>
      </c>
      <c r="B6074" s="1">
        <v>0</v>
      </c>
      <c r="C6074" s="1">
        <v>0</v>
      </c>
      <c r="D6074" s="3">
        <v>17.800001144409102</v>
      </c>
      <c r="F6074" s="1">
        <f t="shared" si="188"/>
        <v>17.800001144409102</v>
      </c>
      <c r="G6074">
        <f t="shared" si="189"/>
        <v>0.13345823929138187</v>
      </c>
    </row>
    <row r="6075" spans="1:7">
      <c r="A6075" s="1">
        <v>6073</v>
      </c>
      <c r="B6075" s="1">
        <v>0</v>
      </c>
      <c r="C6075" s="1">
        <v>0</v>
      </c>
      <c r="D6075" s="3">
        <v>18.018751144409102</v>
      </c>
      <c r="F6075" s="1">
        <f t="shared" si="188"/>
        <v>18.018751144409102</v>
      </c>
      <c r="G6075">
        <f t="shared" si="189"/>
        <v>0.13332278929138189</v>
      </c>
    </row>
    <row r="6076" spans="1:7">
      <c r="A6076" s="1">
        <v>6074</v>
      </c>
      <c r="B6076" s="1">
        <v>0</v>
      </c>
      <c r="C6076" s="1">
        <v>0</v>
      </c>
      <c r="D6076" s="3">
        <v>18.359661102294901</v>
      </c>
      <c r="F6076" s="1">
        <f t="shared" si="188"/>
        <v>18.359661102294901</v>
      </c>
      <c r="G6076">
        <f t="shared" si="189"/>
        <v>0.13311169784545898</v>
      </c>
    </row>
    <row r="6077" spans="1:7">
      <c r="A6077" s="1">
        <v>6075</v>
      </c>
      <c r="B6077" s="1">
        <v>0</v>
      </c>
      <c r="C6077" s="1">
        <v>0</v>
      </c>
      <c r="D6077" s="3">
        <v>18.1215915679931</v>
      </c>
      <c r="F6077" s="1">
        <f t="shared" si="188"/>
        <v>18.1215915679931</v>
      </c>
      <c r="G6077">
        <f t="shared" si="189"/>
        <v>0.13325911050109868</v>
      </c>
    </row>
    <row r="6078" spans="1:7">
      <c r="A6078" s="1">
        <v>6076</v>
      </c>
      <c r="B6078" s="1">
        <v>0</v>
      </c>
      <c r="C6078" s="1">
        <v>0</v>
      </c>
      <c r="D6078" s="3">
        <v>17.266668319702099</v>
      </c>
      <c r="F6078" s="1">
        <f t="shared" si="188"/>
        <v>17.266668319702099</v>
      </c>
      <c r="G6078">
        <f t="shared" si="189"/>
        <v>0.13378847897644047</v>
      </c>
    </row>
    <row r="6079" spans="1:7">
      <c r="A6079" s="1">
        <v>6077</v>
      </c>
      <c r="B6079" s="1">
        <v>0</v>
      </c>
      <c r="C6079" s="1">
        <v>0</v>
      </c>
      <c r="D6079" s="3">
        <v>16.324243545532202</v>
      </c>
      <c r="F6079" s="1">
        <f t="shared" si="188"/>
        <v>16.324243545532202</v>
      </c>
      <c r="G6079">
        <f t="shared" si="189"/>
        <v>0.13437202839660645</v>
      </c>
    </row>
    <row r="6080" spans="1:7">
      <c r="A6080" s="1">
        <v>6078</v>
      </c>
      <c r="B6080" s="1">
        <v>0</v>
      </c>
      <c r="C6080" s="1">
        <v>0</v>
      </c>
      <c r="D6080" s="3">
        <v>16.340757369995099</v>
      </c>
      <c r="F6080" s="1">
        <f t="shared" si="188"/>
        <v>16.340757369995099</v>
      </c>
      <c r="G6080">
        <f t="shared" si="189"/>
        <v>0.13436180303649903</v>
      </c>
    </row>
    <row r="6081" spans="1:7">
      <c r="A6081" s="1">
        <v>6079</v>
      </c>
      <c r="B6081" s="1">
        <v>136.80000305175699</v>
      </c>
      <c r="C6081" s="1">
        <v>37.893600845336692</v>
      </c>
      <c r="D6081" s="3">
        <v>16.000942230224599</v>
      </c>
      <c r="F6081" s="1">
        <f t="shared" si="188"/>
        <v>17.185117256641369</v>
      </c>
      <c r="G6081">
        <f t="shared" si="189"/>
        <v>0.13383897539468767</v>
      </c>
    </row>
    <row r="6082" spans="1:7">
      <c r="A6082" s="1">
        <v>6080</v>
      </c>
      <c r="B6082" s="1">
        <v>612</v>
      </c>
      <c r="C6082" s="1">
        <v>169.524</v>
      </c>
      <c r="D6082" s="3">
        <v>16.659284591674801</v>
      </c>
      <c r="F6082" s="1">
        <f t="shared" si="188"/>
        <v>21.956909591674801</v>
      </c>
      <c r="G6082">
        <f t="shared" si="189"/>
        <v>0.13088428158083498</v>
      </c>
    </row>
    <row r="6083" spans="1:7">
      <c r="A6083" s="1">
        <v>6081</v>
      </c>
      <c r="B6083" s="1">
        <v>1072.79992675781</v>
      </c>
      <c r="C6083" s="1">
        <v>297.16557971191338</v>
      </c>
      <c r="D6083" s="3">
        <v>18.638109207153299</v>
      </c>
      <c r="F6083" s="1">
        <f t="shared" ref="F6083:F6146" si="190">D6083+(45-20)*C6083/800</f>
        <v>27.92453357315059</v>
      </c>
      <c r="G6083">
        <f t="shared" ref="G6083:G6146" si="191">0.129-(0.0048*0.129*((F6083+273)-298))</f>
        <v>0.12718912881150515</v>
      </c>
    </row>
    <row r="6084" spans="1:7">
      <c r="A6084" s="1">
        <v>6082</v>
      </c>
      <c r="B6084" s="1">
        <v>1645.19995117187</v>
      </c>
      <c r="C6084" s="1">
        <v>455.72038647460801</v>
      </c>
      <c r="D6084" s="3">
        <v>20.011999130248999</v>
      </c>
      <c r="F6084" s="1">
        <f t="shared" si="190"/>
        <v>34.253261207580501</v>
      </c>
      <c r="G6084">
        <f t="shared" si="191"/>
        <v>0.12327038066026615</v>
      </c>
    </row>
    <row r="6085" spans="1:7">
      <c r="A6085" s="1">
        <v>6083</v>
      </c>
      <c r="B6085" s="1">
        <v>1890</v>
      </c>
      <c r="C6085" s="1">
        <v>523.53000000000009</v>
      </c>
      <c r="D6085" s="3">
        <v>21.433000564575099</v>
      </c>
      <c r="F6085" s="1">
        <f t="shared" si="190"/>
        <v>37.793313064575102</v>
      </c>
      <c r="G6085">
        <f t="shared" si="191"/>
        <v>0.1210783805504151</v>
      </c>
    </row>
    <row r="6086" spans="1:7">
      <c r="A6086" s="1">
        <v>6084</v>
      </c>
      <c r="B6086" s="1">
        <v>1497.59997558593</v>
      </c>
      <c r="C6086" s="1">
        <v>414.83519323730263</v>
      </c>
      <c r="D6086" s="3">
        <v>22.0365390777587</v>
      </c>
      <c r="F6086" s="1">
        <f t="shared" si="190"/>
        <v>35.000138866424408</v>
      </c>
      <c r="G6086">
        <f t="shared" si="191"/>
        <v>0.12280791401390999</v>
      </c>
    </row>
    <row r="6087" spans="1:7">
      <c r="A6087" s="1">
        <v>6085</v>
      </c>
      <c r="B6087" s="1">
        <v>1947.59997558593</v>
      </c>
      <c r="C6087" s="1">
        <v>539.48519323730261</v>
      </c>
      <c r="D6087" s="3">
        <v>21.965024948120099</v>
      </c>
      <c r="F6087" s="1">
        <f t="shared" si="190"/>
        <v>38.82393723678581</v>
      </c>
      <c r="G6087">
        <f t="shared" si="191"/>
        <v>0.12044021806298223</v>
      </c>
    </row>
    <row r="6088" spans="1:7">
      <c r="A6088" s="1">
        <v>6086</v>
      </c>
      <c r="B6088" s="1">
        <v>1713.59997558593</v>
      </c>
      <c r="C6088" s="1">
        <v>474.66719323730263</v>
      </c>
      <c r="D6088" s="3">
        <v>22.189348220825099</v>
      </c>
      <c r="F6088" s="1">
        <f t="shared" si="190"/>
        <v>37.02269800949081</v>
      </c>
      <c r="G6088">
        <f t="shared" si="191"/>
        <v>0.12155554539252331</v>
      </c>
    </row>
    <row r="6089" spans="1:7">
      <c r="A6089" s="1">
        <v>6087</v>
      </c>
      <c r="B6089" s="1">
        <v>1699.19995117187</v>
      </c>
      <c r="C6089" s="1">
        <v>470.67838647460803</v>
      </c>
      <c r="D6089" s="3">
        <v>22.4855632781982</v>
      </c>
      <c r="F6089" s="1">
        <f t="shared" si="190"/>
        <v>37.194262855529701</v>
      </c>
      <c r="G6089">
        <f t="shared" si="191"/>
        <v>0.12144931243985602</v>
      </c>
    </row>
    <row r="6090" spans="1:7">
      <c r="A6090" s="1">
        <v>6088</v>
      </c>
      <c r="B6090" s="1">
        <v>856.79998779296795</v>
      </c>
      <c r="C6090" s="1">
        <v>237.33359661865214</v>
      </c>
      <c r="D6090" s="3">
        <v>22.819067001342699</v>
      </c>
      <c r="F6090" s="1">
        <f t="shared" si="190"/>
        <v>30.235741895675581</v>
      </c>
      <c r="G6090">
        <f t="shared" si="191"/>
        <v>0.12575802861819768</v>
      </c>
    </row>
    <row r="6091" spans="1:7">
      <c r="A6091" s="1">
        <v>6089</v>
      </c>
      <c r="B6091" s="1">
        <v>1080</v>
      </c>
      <c r="C6091" s="1">
        <v>299.16000000000003</v>
      </c>
      <c r="D6091" s="3">
        <v>23.516963958740199</v>
      </c>
      <c r="F6091" s="1">
        <f t="shared" si="190"/>
        <v>32.865713958740201</v>
      </c>
      <c r="G6091">
        <f t="shared" si="191"/>
        <v>0.12412954991674806</v>
      </c>
    </row>
    <row r="6092" spans="1:7">
      <c r="A6092" s="1">
        <v>6090</v>
      </c>
      <c r="B6092" s="1">
        <v>432</v>
      </c>
      <c r="C6092" s="1">
        <v>119.66400000000002</v>
      </c>
      <c r="D6092" s="3">
        <v>23.350000381469702</v>
      </c>
      <c r="F6092" s="1">
        <f t="shared" si="190"/>
        <v>27.089500381469701</v>
      </c>
      <c r="G6092">
        <f t="shared" si="191"/>
        <v>0.12770618136379397</v>
      </c>
    </row>
    <row r="6093" spans="1:7">
      <c r="A6093" s="1">
        <v>6091</v>
      </c>
      <c r="B6093" s="1">
        <v>36.305084228515597</v>
      </c>
      <c r="C6093" s="1">
        <v>10.05650833129882</v>
      </c>
      <c r="D6093" s="3">
        <v>22.25</v>
      </c>
      <c r="F6093" s="1">
        <f t="shared" si="190"/>
        <v>22.564265885353088</v>
      </c>
      <c r="G6093">
        <f t="shared" si="191"/>
        <v>0.13050820656378936</v>
      </c>
    </row>
    <row r="6094" spans="1:7">
      <c r="A6094" s="1">
        <v>6092</v>
      </c>
      <c r="B6094" s="1">
        <v>0</v>
      </c>
      <c r="C6094" s="1">
        <v>0</v>
      </c>
      <c r="D6094" s="3">
        <v>21.150001525878899</v>
      </c>
      <c r="F6094" s="1">
        <f t="shared" si="190"/>
        <v>21.150001525878899</v>
      </c>
      <c r="G6094">
        <f t="shared" si="191"/>
        <v>0.1313839190551758</v>
      </c>
    </row>
    <row r="6095" spans="1:7">
      <c r="A6095" s="1">
        <v>6093</v>
      </c>
      <c r="B6095" s="1">
        <v>0</v>
      </c>
      <c r="C6095" s="1">
        <v>0</v>
      </c>
      <c r="D6095" s="3">
        <v>20</v>
      </c>
      <c r="F6095" s="1">
        <f t="shared" si="190"/>
        <v>20</v>
      </c>
      <c r="G6095">
        <f t="shared" si="191"/>
        <v>0.13209599999999999</v>
      </c>
    </row>
    <row r="6096" spans="1:7">
      <c r="A6096" s="1">
        <v>6094</v>
      </c>
      <c r="B6096" s="1">
        <v>0</v>
      </c>
      <c r="C6096" s="1">
        <v>0</v>
      </c>
      <c r="D6096" s="3">
        <v>19.149999618530199</v>
      </c>
      <c r="F6096" s="1">
        <f t="shared" si="190"/>
        <v>19.149999618530199</v>
      </c>
      <c r="G6096">
        <f t="shared" si="191"/>
        <v>0.1326223202362061</v>
      </c>
    </row>
    <row r="6097" spans="1:7">
      <c r="A6097" s="1">
        <v>6095</v>
      </c>
      <c r="B6097" s="1">
        <v>0</v>
      </c>
      <c r="C6097" s="1">
        <v>0</v>
      </c>
      <c r="D6097" s="3">
        <v>18.350000381469702</v>
      </c>
      <c r="F6097" s="1">
        <f t="shared" si="190"/>
        <v>18.350000381469702</v>
      </c>
      <c r="G6097">
        <f t="shared" si="191"/>
        <v>0.13311767976379396</v>
      </c>
    </row>
    <row r="6098" spans="1:7">
      <c r="A6098" s="1">
        <v>6096</v>
      </c>
      <c r="B6098" s="1">
        <v>0</v>
      </c>
      <c r="C6098" s="1">
        <v>0</v>
      </c>
      <c r="D6098" s="3">
        <v>17.25</v>
      </c>
      <c r="F6098" s="1">
        <f t="shared" si="190"/>
        <v>17.25</v>
      </c>
      <c r="G6098">
        <f t="shared" si="191"/>
        <v>0.1337988</v>
      </c>
    </row>
    <row r="6099" spans="1:7">
      <c r="A6099" s="1">
        <v>6097</v>
      </c>
      <c r="B6099" s="1">
        <v>0</v>
      </c>
      <c r="C6099" s="1">
        <v>0</v>
      </c>
      <c r="D6099" s="3">
        <v>16.150001525878899</v>
      </c>
      <c r="F6099" s="1">
        <f t="shared" si="190"/>
        <v>16.150001525878899</v>
      </c>
      <c r="G6099">
        <f t="shared" si="191"/>
        <v>0.13447991905517578</v>
      </c>
    </row>
    <row r="6100" spans="1:7">
      <c r="A6100" s="1">
        <v>6098</v>
      </c>
      <c r="B6100" s="1">
        <v>0</v>
      </c>
      <c r="C6100" s="1">
        <v>0</v>
      </c>
      <c r="D6100" s="3">
        <v>15.214062690734799</v>
      </c>
      <c r="F6100" s="1">
        <f t="shared" si="190"/>
        <v>15.214062690734799</v>
      </c>
      <c r="G6100">
        <f t="shared" si="191"/>
        <v>0.13505945238189701</v>
      </c>
    </row>
    <row r="6101" spans="1:7">
      <c r="A6101" s="1">
        <v>6099</v>
      </c>
      <c r="B6101" s="1">
        <v>0</v>
      </c>
      <c r="C6101" s="1">
        <v>0</v>
      </c>
      <c r="D6101" s="3">
        <v>15.0234375</v>
      </c>
      <c r="F6101" s="1">
        <f t="shared" si="190"/>
        <v>15.0234375</v>
      </c>
      <c r="G6101">
        <f t="shared" si="191"/>
        <v>0.1351774875</v>
      </c>
    </row>
    <row r="6102" spans="1:7">
      <c r="A6102" s="1">
        <v>6100</v>
      </c>
      <c r="B6102" s="1">
        <v>0</v>
      </c>
      <c r="C6102" s="1">
        <v>0</v>
      </c>
      <c r="D6102" s="3">
        <v>14.472059249877899</v>
      </c>
      <c r="F6102" s="1">
        <f t="shared" si="190"/>
        <v>14.472059249877899</v>
      </c>
      <c r="G6102">
        <f t="shared" si="191"/>
        <v>0.13551890091247562</v>
      </c>
    </row>
    <row r="6103" spans="1:7">
      <c r="A6103" s="1">
        <v>6101</v>
      </c>
      <c r="B6103" s="1">
        <v>0</v>
      </c>
      <c r="C6103" s="1">
        <v>0</v>
      </c>
      <c r="D6103" s="3">
        <v>13.502941131591699</v>
      </c>
      <c r="F6103" s="1">
        <f t="shared" si="190"/>
        <v>13.502941131591699</v>
      </c>
      <c r="G6103">
        <f t="shared" si="191"/>
        <v>0.13611897885131843</v>
      </c>
    </row>
    <row r="6104" spans="1:7">
      <c r="A6104" s="1">
        <v>6102</v>
      </c>
      <c r="B6104" s="1">
        <v>0</v>
      </c>
      <c r="C6104" s="1">
        <v>0</v>
      </c>
      <c r="D6104" s="3">
        <v>13.300000190734799</v>
      </c>
      <c r="F6104" s="1">
        <f t="shared" si="190"/>
        <v>13.300000190734799</v>
      </c>
      <c r="G6104">
        <f t="shared" si="191"/>
        <v>0.136244639881897</v>
      </c>
    </row>
    <row r="6105" spans="1:7">
      <c r="A6105" s="1">
        <v>6103</v>
      </c>
      <c r="B6105" s="1">
        <v>126</v>
      </c>
      <c r="C6105" s="1">
        <v>34.902000000000001</v>
      </c>
      <c r="D6105" s="3">
        <v>13.300000190734799</v>
      </c>
      <c r="F6105" s="1">
        <f t="shared" si="190"/>
        <v>14.390687690734799</v>
      </c>
      <c r="G6105">
        <f t="shared" si="191"/>
        <v>0.13556928618189701</v>
      </c>
    </row>
    <row r="6106" spans="1:7">
      <c r="A6106" s="1">
        <v>6104</v>
      </c>
      <c r="B6106" s="1">
        <v>583.20001220703102</v>
      </c>
      <c r="C6106" s="1">
        <v>161.5464033813476</v>
      </c>
      <c r="D6106" s="3">
        <v>14.2318964004516</v>
      </c>
      <c r="F6106" s="1">
        <f t="shared" si="190"/>
        <v>19.280221506118714</v>
      </c>
      <c r="G6106">
        <f t="shared" si="191"/>
        <v>0.1325416868434113</v>
      </c>
    </row>
    <row r="6107" spans="1:7">
      <c r="A6107" s="1">
        <v>6105</v>
      </c>
      <c r="B6107" s="1">
        <v>1170</v>
      </c>
      <c r="C6107" s="1">
        <v>324.09000000000003</v>
      </c>
      <c r="D6107" s="3">
        <v>16.3904724121093</v>
      </c>
      <c r="F6107" s="1">
        <f t="shared" si="190"/>
        <v>26.518284912109301</v>
      </c>
      <c r="G6107">
        <f t="shared" si="191"/>
        <v>0.12805987798242191</v>
      </c>
    </row>
    <row r="6108" spans="1:7">
      <c r="A6108" s="1">
        <v>6106</v>
      </c>
      <c r="B6108" s="1">
        <v>1735.19995117187</v>
      </c>
      <c r="C6108" s="1">
        <v>480.65038647460801</v>
      </c>
      <c r="D6108" s="3">
        <v>18.202630996704102</v>
      </c>
      <c r="F6108" s="1">
        <f t="shared" si="190"/>
        <v>33.222955574035602</v>
      </c>
      <c r="G6108">
        <f t="shared" si="191"/>
        <v>0.12390834590855715</v>
      </c>
    </row>
    <row r="6109" spans="1:7">
      <c r="A6109" s="1">
        <v>6107</v>
      </c>
      <c r="B6109" s="1">
        <v>2196.0000610351499</v>
      </c>
      <c r="C6109" s="1">
        <v>608.29201690673654</v>
      </c>
      <c r="D6109" s="3">
        <v>21.078260421752901</v>
      </c>
      <c r="F6109" s="1">
        <f t="shared" si="190"/>
        <v>40.087385950088418</v>
      </c>
      <c r="G6109">
        <f t="shared" si="191"/>
        <v>0.11965789061970523</v>
      </c>
    </row>
    <row r="6110" spans="1:7">
      <c r="A6110" s="1">
        <v>6108</v>
      </c>
      <c r="B6110" s="1">
        <v>2415.59985351562</v>
      </c>
      <c r="C6110" s="1">
        <v>669.12115942382684</v>
      </c>
      <c r="D6110" s="3">
        <v>24.068798065185501</v>
      </c>
      <c r="F6110" s="1">
        <f t="shared" si="190"/>
        <v>44.978834297180093</v>
      </c>
      <c r="G6110">
        <f t="shared" si="191"/>
        <v>0.1166291058031861</v>
      </c>
    </row>
    <row r="6111" spans="1:7">
      <c r="A6111" s="1">
        <v>6109</v>
      </c>
      <c r="B6111" s="1">
        <v>2275.19995117187</v>
      </c>
      <c r="C6111" s="1">
        <v>630.23038647460805</v>
      </c>
      <c r="D6111" s="3">
        <v>25.6477336883544</v>
      </c>
      <c r="F6111" s="1">
        <f t="shared" si="190"/>
        <v>45.342433265685898</v>
      </c>
      <c r="G6111">
        <f t="shared" si="191"/>
        <v>0.11640396532188731</v>
      </c>
    </row>
    <row r="6112" spans="1:7">
      <c r="A6112" s="1">
        <v>6110</v>
      </c>
      <c r="B6112" s="1">
        <v>2451.59985351562</v>
      </c>
      <c r="C6112" s="1">
        <v>679.09315942382682</v>
      </c>
      <c r="D6112" s="3">
        <v>26.4114589691162</v>
      </c>
      <c r="F6112" s="1">
        <f t="shared" si="190"/>
        <v>47.633120201110785</v>
      </c>
      <c r="G6112">
        <f t="shared" si="191"/>
        <v>0.1149855719714722</v>
      </c>
    </row>
    <row r="6113" spans="1:7">
      <c r="A6113" s="1">
        <v>6111</v>
      </c>
      <c r="B6113" s="1">
        <v>2141.9999389648401</v>
      </c>
      <c r="C6113" s="1">
        <v>593.33398309326071</v>
      </c>
      <c r="D6113" s="3">
        <v>26.966667175292901</v>
      </c>
      <c r="F6113" s="1">
        <f t="shared" si="190"/>
        <v>45.508354146957302</v>
      </c>
      <c r="G6113">
        <f t="shared" si="191"/>
        <v>0.11630122711220406</v>
      </c>
    </row>
    <row r="6114" spans="1:7">
      <c r="A6114" s="1">
        <v>6112</v>
      </c>
      <c r="B6114" s="1">
        <v>1486.79992675781</v>
      </c>
      <c r="C6114" s="1">
        <v>411.84357971191338</v>
      </c>
      <c r="D6114" s="3">
        <v>27.27046585083</v>
      </c>
      <c r="F6114" s="1">
        <f t="shared" si="190"/>
        <v>40.140577716827295</v>
      </c>
      <c r="G6114">
        <f t="shared" si="191"/>
        <v>0.11962495427774054</v>
      </c>
    </row>
    <row r="6115" spans="1:7">
      <c r="A6115" s="1">
        <v>6113</v>
      </c>
      <c r="B6115" s="1">
        <v>961.199951171875</v>
      </c>
      <c r="C6115" s="1">
        <v>266.25238647460941</v>
      </c>
      <c r="D6115" s="3">
        <v>27.069118499755799</v>
      </c>
      <c r="F6115" s="1">
        <f t="shared" si="190"/>
        <v>35.389505577087341</v>
      </c>
      <c r="G6115">
        <f t="shared" si="191"/>
        <v>0.12256681814666753</v>
      </c>
    </row>
    <row r="6116" spans="1:7">
      <c r="A6116" s="1">
        <v>6114</v>
      </c>
      <c r="B6116" s="1">
        <v>374.39999389648398</v>
      </c>
      <c r="C6116" s="1">
        <v>103.70879830932607</v>
      </c>
      <c r="D6116" s="3">
        <v>25.969118118286101</v>
      </c>
      <c r="F6116" s="1">
        <f t="shared" si="190"/>
        <v>29.210018065452541</v>
      </c>
      <c r="G6116">
        <f t="shared" si="191"/>
        <v>0.12639315681387181</v>
      </c>
    </row>
    <row r="6117" spans="1:7">
      <c r="A6117" s="1">
        <v>6115</v>
      </c>
      <c r="B6117" s="1">
        <v>25.948949813842699</v>
      </c>
      <c r="C6117" s="1">
        <v>7.1878590984344282</v>
      </c>
      <c r="D6117" s="3">
        <v>23.8899745941162</v>
      </c>
      <c r="F6117" s="1">
        <f t="shared" si="190"/>
        <v>24.114595190942275</v>
      </c>
      <c r="G6117">
        <f t="shared" si="191"/>
        <v>0.12954824265776854</v>
      </c>
    </row>
    <row r="6118" spans="1:7">
      <c r="A6118" s="1">
        <v>6116</v>
      </c>
      <c r="B6118" s="1">
        <v>0</v>
      </c>
      <c r="C6118" s="1">
        <v>0</v>
      </c>
      <c r="D6118" s="3">
        <v>21.878410339355401</v>
      </c>
      <c r="F6118" s="1">
        <f t="shared" si="190"/>
        <v>21.878410339355401</v>
      </c>
      <c r="G6118">
        <f t="shared" si="191"/>
        <v>0.13093288831787114</v>
      </c>
    </row>
    <row r="6119" spans="1:7">
      <c r="A6119" s="1">
        <v>6117</v>
      </c>
      <c r="B6119" s="1">
        <v>0</v>
      </c>
      <c r="C6119" s="1">
        <v>0</v>
      </c>
      <c r="D6119" s="3">
        <v>20.458929061889599</v>
      </c>
      <c r="F6119" s="1">
        <f t="shared" si="190"/>
        <v>20.458929061889599</v>
      </c>
      <c r="G6119">
        <f t="shared" si="191"/>
        <v>0.13181183112487796</v>
      </c>
    </row>
    <row r="6120" spans="1:7">
      <c r="A6120" s="1">
        <v>6118</v>
      </c>
      <c r="B6120" s="1">
        <v>0</v>
      </c>
      <c r="C6120" s="1">
        <v>0</v>
      </c>
      <c r="D6120" s="3">
        <v>19.6806545257568</v>
      </c>
      <c r="F6120" s="1">
        <f t="shared" si="190"/>
        <v>19.6806545257568</v>
      </c>
      <c r="G6120">
        <f t="shared" si="191"/>
        <v>0.1322937387176514</v>
      </c>
    </row>
    <row r="6121" spans="1:7">
      <c r="A6121" s="1">
        <v>6119</v>
      </c>
      <c r="B6121" s="1">
        <v>0</v>
      </c>
      <c r="C6121" s="1">
        <v>0</v>
      </c>
      <c r="D6121" s="3">
        <v>19.154167175292901</v>
      </c>
      <c r="F6121" s="1">
        <f t="shared" si="190"/>
        <v>19.154167175292901</v>
      </c>
      <c r="G6121">
        <f t="shared" si="191"/>
        <v>0.13261973968505864</v>
      </c>
    </row>
    <row r="6122" spans="1:7">
      <c r="A6122" s="1">
        <v>6120</v>
      </c>
      <c r="B6122" s="1">
        <v>0</v>
      </c>
      <c r="C6122" s="1">
        <v>0</v>
      </c>
      <c r="D6122" s="3">
        <v>18.6041660308837</v>
      </c>
      <c r="F6122" s="1">
        <f t="shared" si="190"/>
        <v>18.6041660308837</v>
      </c>
      <c r="G6122">
        <f t="shared" si="191"/>
        <v>0.13296030039367684</v>
      </c>
    </row>
    <row r="6123" spans="1:7">
      <c r="A6123" s="1">
        <v>6121</v>
      </c>
      <c r="B6123" s="1">
        <v>0</v>
      </c>
      <c r="C6123" s="1">
        <v>0</v>
      </c>
      <c r="D6123" s="3">
        <v>18.030656814575099</v>
      </c>
      <c r="F6123" s="1">
        <f t="shared" si="190"/>
        <v>18.030656814575099</v>
      </c>
      <c r="G6123">
        <f t="shared" si="191"/>
        <v>0.1333154173004151</v>
      </c>
    </row>
    <row r="6124" spans="1:7">
      <c r="A6124" s="1">
        <v>6122</v>
      </c>
      <c r="B6124" s="1">
        <v>0</v>
      </c>
      <c r="C6124" s="1">
        <v>0</v>
      </c>
      <c r="D6124" s="3">
        <v>17.8089294433593</v>
      </c>
      <c r="F6124" s="1">
        <f t="shared" si="190"/>
        <v>17.8089294433593</v>
      </c>
      <c r="G6124">
        <f t="shared" si="191"/>
        <v>0.13345271088867192</v>
      </c>
    </row>
    <row r="6125" spans="1:7">
      <c r="A6125" s="1">
        <v>6123</v>
      </c>
      <c r="B6125" s="1">
        <v>0</v>
      </c>
      <c r="C6125" s="1">
        <v>0</v>
      </c>
      <c r="D6125" s="3">
        <v>17.501787185668899</v>
      </c>
      <c r="F6125" s="1">
        <f t="shared" si="190"/>
        <v>17.501787185668899</v>
      </c>
      <c r="G6125">
        <f t="shared" si="191"/>
        <v>0.13364289337463384</v>
      </c>
    </row>
    <row r="6126" spans="1:7">
      <c r="A6126" s="1">
        <v>6124</v>
      </c>
      <c r="B6126" s="1">
        <v>0</v>
      </c>
      <c r="C6126" s="1">
        <v>0</v>
      </c>
      <c r="D6126" s="3">
        <v>16.9500007629394</v>
      </c>
      <c r="F6126" s="1">
        <f t="shared" si="190"/>
        <v>16.9500007629394</v>
      </c>
      <c r="G6126">
        <f t="shared" si="191"/>
        <v>0.13398455952758792</v>
      </c>
    </row>
    <row r="6127" spans="1:7">
      <c r="A6127" s="1">
        <v>6125</v>
      </c>
      <c r="B6127" s="1">
        <v>0</v>
      </c>
      <c r="C6127" s="1">
        <v>0</v>
      </c>
      <c r="D6127" s="3">
        <v>16.335714340209901</v>
      </c>
      <c r="F6127" s="1">
        <f t="shared" si="190"/>
        <v>16.335714340209901</v>
      </c>
      <c r="G6127">
        <f t="shared" si="191"/>
        <v>0.13436492568054204</v>
      </c>
    </row>
    <row r="6128" spans="1:7">
      <c r="A6128" s="1">
        <v>6126</v>
      </c>
      <c r="B6128" s="1">
        <v>0</v>
      </c>
      <c r="C6128" s="1">
        <v>0</v>
      </c>
      <c r="D6128" s="3">
        <v>16.100000381469702</v>
      </c>
      <c r="F6128" s="1">
        <f t="shared" si="190"/>
        <v>16.100000381469702</v>
      </c>
      <c r="G6128">
        <f t="shared" si="191"/>
        <v>0.13451087976379394</v>
      </c>
    </row>
    <row r="6129" spans="1:7">
      <c r="A6129" s="1">
        <v>6127</v>
      </c>
      <c r="B6129" s="1">
        <v>129.59999084472599</v>
      </c>
      <c r="C6129" s="1">
        <v>35.899197463989104</v>
      </c>
      <c r="D6129" s="3">
        <v>16.100000381469702</v>
      </c>
      <c r="F6129" s="1">
        <f t="shared" si="190"/>
        <v>17.221850302219362</v>
      </c>
      <c r="G6129">
        <f t="shared" si="191"/>
        <v>0.13381623029286577</v>
      </c>
    </row>
    <row r="6130" spans="1:7">
      <c r="A6130" s="1">
        <v>6128</v>
      </c>
      <c r="B6130" s="1">
        <v>608.39996337890602</v>
      </c>
      <c r="C6130" s="1">
        <v>168.52678985595699</v>
      </c>
      <c r="D6130" s="3">
        <v>16.656896591186499</v>
      </c>
      <c r="F6130" s="1">
        <f t="shared" si="190"/>
        <v>21.923358774185154</v>
      </c>
      <c r="G6130">
        <f t="shared" si="191"/>
        <v>0.13090505624702456</v>
      </c>
    </row>
    <row r="6131" spans="1:7">
      <c r="A6131" s="1">
        <v>6129</v>
      </c>
      <c r="B6131" s="1">
        <v>1033.19995117187</v>
      </c>
      <c r="C6131" s="1">
        <v>286.196386474608</v>
      </c>
      <c r="D6131" s="3">
        <v>19.280603408813398</v>
      </c>
      <c r="F6131" s="1">
        <f t="shared" si="190"/>
        <v>28.2242404861449</v>
      </c>
      <c r="G6131">
        <f t="shared" si="191"/>
        <v>0.12700355029097909</v>
      </c>
    </row>
    <row r="6132" spans="1:7">
      <c r="A6132" s="1">
        <v>6130</v>
      </c>
      <c r="B6132" s="1">
        <v>1335.59997558593</v>
      </c>
      <c r="C6132" s="1">
        <v>369.96119323730267</v>
      </c>
      <c r="D6132" s="3">
        <v>21.400001525878899</v>
      </c>
      <c r="F6132" s="1">
        <f t="shared" si="190"/>
        <v>32.961288814544609</v>
      </c>
      <c r="G6132">
        <f t="shared" si="191"/>
        <v>0.12407036996603397</v>
      </c>
    </row>
    <row r="6133" spans="1:7">
      <c r="A6133" s="1">
        <v>6131</v>
      </c>
      <c r="B6133" s="1">
        <v>1771.19995117187</v>
      </c>
      <c r="C6133" s="1">
        <v>490.62238647460805</v>
      </c>
      <c r="D6133" s="3">
        <v>23.049999237060501</v>
      </c>
      <c r="F6133" s="1">
        <f t="shared" si="190"/>
        <v>38.381948814392004</v>
      </c>
      <c r="G6133">
        <f t="shared" si="191"/>
        <v>0.12071389729412849</v>
      </c>
    </row>
    <row r="6134" spans="1:7">
      <c r="A6134" s="1">
        <v>6132</v>
      </c>
      <c r="B6134" s="1">
        <v>2066.39990234375</v>
      </c>
      <c r="C6134" s="1">
        <v>572.39277294921885</v>
      </c>
      <c r="D6134" s="3">
        <v>24.75</v>
      </c>
      <c r="F6134" s="1">
        <f t="shared" si="190"/>
        <v>42.637274154663089</v>
      </c>
      <c r="G6134">
        <f t="shared" si="191"/>
        <v>0.11807899984343262</v>
      </c>
    </row>
    <row r="6135" spans="1:7">
      <c r="A6135" s="1">
        <v>6133</v>
      </c>
      <c r="B6135" s="1">
        <v>2332.80004882812</v>
      </c>
      <c r="C6135" s="1">
        <v>646.18561352538927</v>
      </c>
      <c r="D6135" s="3">
        <v>26.4242649078369</v>
      </c>
      <c r="F6135" s="1">
        <f t="shared" si="190"/>
        <v>46.617565330505315</v>
      </c>
      <c r="G6135">
        <f t="shared" si="191"/>
        <v>0.1156144035473511</v>
      </c>
    </row>
    <row r="6136" spans="1:7">
      <c r="A6136" s="1">
        <v>6134</v>
      </c>
      <c r="B6136" s="1">
        <v>2034</v>
      </c>
      <c r="C6136" s="1">
        <v>563.41800000000001</v>
      </c>
      <c r="D6136" s="3">
        <v>27.488235473632798</v>
      </c>
      <c r="F6136" s="1">
        <f t="shared" si="190"/>
        <v>45.095047973632802</v>
      </c>
      <c r="G6136">
        <f t="shared" si="191"/>
        <v>0.11655714629472658</v>
      </c>
    </row>
    <row r="6137" spans="1:7">
      <c r="A6137" s="1">
        <v>6135</v>
      </c>
      <c r="B6137" s="1">
        <v>1486.79992675781</v>
      </c>
      <c r="C6137" s="1">
        <v>411.84357971191338</v>
      </c>
      <c r="D6137" s="3">
        <v>26.417949676513601</v>
      </c>
      <c r="F6137" s="1">
        <f t="shared" si="190"/>
        <v>39.288061542510896</v>
      </c>
      <c r="G6137">
        <f t="shared" si="191"/>
        <v>0.12015283229287727</v>
      </c>
    </row>
    <row r="6138" spans="1:7">
      <c r="A6138" s="1">
        <v>6136</v>
      </c>
      <c r="B6138" s="1">
        <v>1105.19995117187</v>
      </c>
      <c r="C6138" s="1">
        <v>306.14038647460802</v>
      </c>
      <c r="D6138" s="3">
        <v>25.646337509155199</v>
      </c>
      <c r="F6138" s="1">
        <f t="shared" si="190"/>
        <v>35.213224586486703</v>
      </c>
      <c r="G6138">
        <f t="shared" si="191"/>
        <v>0.12267597133604743</v>
      </c>
    </row>
    <row r="6139" spans="1:7">
      <c r="A6139" s="1">
        <v>6137</v>
      </c>
      <c r="B6139" s="1">
        <v>680.39996337890602</v>
      </c>
      <c r="C6139" s="1">
        <v>188.47078985595698</v>
      </c>
      <c r="D6139" s="3">
        <v>24.471744537353501</v>
      </c>
      <c r="F6139" s="1">
        <f t="shared" si="190"/>
        <v>30.361456720352159</v>
      </c>
      <c r="G6139">
        <f t="shared" si="191"/>
        <v>0.12568018599875794</v>
      </c>
    </row>
    <row r="6140" spans="1:7">
      <c r="A6140" s="1">
        <v>6138</v>
      </c>
      <c r="B6140" s="1">
        <v>205.19999694824199</v>
      </c>
      <c r="C6140" s="1">
        <v>56.840399154663032</v>
      </c>
      <c r="D6140" s="3">
        <v>22.7985305786132</v>
      </c>
      <c r="F6140" s="1">
        <f t="shared" si="190"/>
        <v>24.574793052196419</v>
      </c>
      <c r="G6140">
        <f t="shared" si="191"/>
        <v>0.12926328814207999</v>
      </c>
    </row>
    <row r="6141" spans="1:7">
      <c r="A6141" s="1">
        <v>6139</v>
      </c>
      <c r="B6141" s="1">
        <v>7.1999998092651296</v>
      </c>
      <c r="C6141" s="1">
        <v>1.9943999471664411</v>
      </c>
      <c r="D6141" s="3">
        <v>21.115888595581001</v>
      </c>
      <c r="F6141" s="1">
        <f t="shared" si="190"/>
        <v>21.178213593929954</v>
      </c>
      <c r="G6141">
        <f t="shared" si="191"/>
        <v>0.13136645014263856</v>
      </c>
    </row>
    <row r="6142" spans="1:7">
      <c r="A6142" s="1">
        <v>6140</v>
      </c>
      <c r="B6142" s="1">
        <v>0</v>
      </c>
      <c r="C6142" s="1">
        <v>0</v>
      </c>
      <c r="D6142" s="3">
        <v>18.899553298950099</v>
      </c>
      <c r="F6142" s="1">
        <f t="shared" si="190"/>
        <v>18.899553298950099</v>
      </c>
      <c r="G6142">
        <f t="shared" si="191"/>
        <v>0.13277739659729013</v>
      </c>
    </row>
    <row r="6143" spans="1:7">
      <c r="A6143" s="1">
        <v>6141</v>
      </c>
      <c r="B6143" s="1">
        <v>0</v>
      </c>
      <c r="C6143" s="1">
        <v>0</v>
      </c>
      <c r="D6143" s="3">
        <v>18.300001144409102</v>
      </c>
      <c r="F6143" s="1">
        <f t="shared" si="190"/>
        <v>18.300001144409102</v>
      </c>
      <c r="G6143">
        <f t="shared" si="191"/>
        <v>0.13314863929138188</v>
      </c>
    </row>
    <row r="6144" spans="1:7">
      <c r="A6144" s="1">
        <v>6142</v>
      </c>
      <c r="B6144" s="1">
        <v>0</v>
      </c>
      <c r="C6144" s="1">
        <v>0</v>
      </c>
      <c r="D6144" s="3">
        <v>18.300001144409102</v>
      </c>
      <c r="F6144" s="1">
        <f t="shared" si="190"/>
        <v>18.300001144409102</v>
      </c>
      <c r="G6144">
        <f t="shared" si="191"/>
        <v>0.13314863929138188</v>
      </c>
    </row>
    <row r="6145" spans="1:7">
      <c r="A6145" s="1">
        <v>6143</v>
      </c>
      <c r="B6145" s="1">
        <v>0</v>
      </c>
      <c r="C6145" s="1">
        <v>0</v>
      </c>
      <c r="D6145" s="3">
        <v>18.300001144409102</v>
      </c>
      <c r="F6145" s="1">
        <f t="shared" si="190"/>
        <v>18.300001144409102</v>
      </c>
      <c r="G6145">
        <f t="shared" si="191"/>
        <v>0.13314863929138188</v>
      </c>
    </row>
    <row r="6146" spans="1:7">
      <c r="A6146" s="1">
        <v>6144</v>
      </c>
      <c r="B6146" s="1">
        <v>0</v>
      </c>
      <c r="C6146" s="1">
        <v>0</v>
      </c>
      <c r="D6146" s="3">
        <v>18.300001144409102</v>
      </c>
      <c r="F6146" s="1">
        <f t="shared" si="190"/>
        <v>18.300001144409102</v>
      </c>
      <c r="G6146">
        <f t="shared" si="191"/>
        <v>0.13314863929138188</v>
      </c>
    </row>
    <row r="6147" spans="1:7">
      <c r="A6147" s="1">
        <v>6145</v>
      </c>
      <c r="B6147" s="1">
        <v>0</v>
      </c>
      <c r="C6147" s="1">
        <v>0</v>
      </c>
      <c r="D6147" s="3">
        <v>18.490909576416001</v>
      </c>
      <c r="F6147" s="1">
        <f t="shared" ref="F6147:F6210" si="192">D6147+(45-20)*C6147/800</f>
        <v>18.490909576416001</v>
      </c>
      <c r="G6147">
        <f t="shared" ref="G6147:G6210" si="193">0.129-(0.0048*0.129*((F6147+273)-298))</f>
        <v>0.13303042879028321</v>
      </c>
    </row>
    <row r="6148" spans="1:7">
      <c r="A6148" s="1">
        <v>6146</v>
      </c>
      <c r="B6148" s="1">
        <v>0</v>
      </c>
      <c r="C6148" s="1">
        <v>0</v>
      </c>
      <c r="D6148" s="3">
        <v>19.473674774169901</v>
      </c>
      <c r="F6148" s="1">
        <f t="shared" si="192"/>
        <v>19.473674774169901</v>
      </c>
      <c r="G6148">
        <f t="shared" si="193"/>
        <v>0.132421900579834</v>
      </c>
    </row>
    <row r="6149" spans="1:7">
      <c r="A6149" s="1">
        <v>6147</v>
      </c>
      <c r="B6149" s="1">
        <v>0</v>
      </c>
      <c r="C6149" s="1">
        <v>0</v>
      </c>
      <c r="D6149" s="3">
        <v>20.316667556762599</v>
      </c>
      <c r="F6149" s="1">
        <f t="shared" si="192"/>
        <v>20.316667556762599</v>
      </c>
      <c r="G6149">
        <f t="shared" si="193"/>
        <v>0.13189991944885263</v>
      </c>
    </row>
    <row r="6150" spans="1:7">
      <c r="A6150" s="1">
        <v>6148</v>
      </c>
      <c r="B6150" s="1">
        <v>0</v>
      </c>
      <c r="C6150" s="1">
        <v>0</v>
      </c>
      <c r="D6150" s="3">
        <v>20.865179061889599</v>
      </c>
      <c r="F6150" s="1">
        <f t="shared" si="192"/>
        <v>20.865179061889599</v>
      </c>
      <c r="G6150">
        <f t="shared" si="193"/>
        <v>0.13156028112487797</v>
      </c>
    </row>
    <row r="6151" spans="1:7">
      <c r="A6151" s="1">
        <v>6149</v>
      </c>
      <c r="B6151" s="1">
        <v>0</v>
      </c>
      <c r="C6151" s="1">
        <v>0</v>
      </c>
      <c r="D6151" s="3">
        <v>21.091072082519499</v>
      </c>
      <c r="F6151" s="1">
        <f t="shared" si="192"/>
        <v>21.091072082519499</v>
      </c>
      <c r="G6151">
        <f t="shared" si="193"/>
        <v>0.13142040816650394</v>
      </c>
    </row>
    <row r="6152" spans="1:7">
      <c r="A6152" s="1">
        <v>6150</v>
      </c>
      <c r="B6152" s="1">
        <v>0</v>
      </c>
      <c r="C6152" s="1">
        <v>0</v>
      </c>
      <c r="D6152" s="3">
        <v>21.393751144409102</v>
      </c>
      <c r="F6152" s="1">
        <f t="shared" si="192"/>
        <v>21.393751144409102</v>
      </c>
      <c r="G6152">
        <f t="shared" si="193"/>
        <v>0.13123298929138189</v>
      </c>
    </row>
    <row r="6153" spans="1:7">
      <c r="A6153" s="1">
        <v>6151</v>
      </c>
      <c r="B6153" s="1">
        <v>108</v>
      </c>
      <c r="C6153" s="1">
        <v>29.916000000000004</v>
      </c>
      <c r="D6153" s="3">
        <v>21.954328536987301</v>
      </c>
      <c r="F6153" s="1">
        <f t="shared" si="192"/>
        <v>22.889203536987303</v>
      </c>
      <c r="G6153">
        <f t="shared" si="193"/>
        <v>0.13030700516989749</v>
      </c>
    </row>
    <row r="6154" spans="1:7">
      <c r="A6154" s="1">
        <v>6152</v>
      </c>
      <c r="B6154" s="1">
        <v>262.79998779296801</v>
      </c>
      <c r="C6154" s="1">
        <v>72.795596618652141</v>
      </c>
      <c r="D6154" s="3">
        <v>22.9619235992431</v>
      </c>
      <c r="F6154" s="1">
        <f t="shared" si="192"/>
        <v>25.236785993575978</v>
      </c>
      <c r="G6154">
        <f t="shared" si="193"/>
        <v>0.12885338211277778</v>
      </c>
    </row>
    <row r="6155" spans="1:7">
      <c r="A6155" s="1">
        <v>6153</v>
      </c>
      <c r="B6155" s="1">
        <v>266.39999389648398</v>
      </c>
      <c r="C6155" s="1">
        <v>73.792798309326074</v>
      </c>
      <c r="D6155" s="3">
        <v>22.1088542938232</v>
      </c>
      <c r="F6155" s="1">
        <f t="shared" si="192"/>
        <v>24.414879240989638</v>
      </c>
      <c r="G6155">
        <f t="shared" si="193"/>
        <v>0.12936230677397922</v>
      </c>
    </row>
    <row r="6156" spans="1:7">
      <c r="A6156" s="1">
        <v>6154</v>
      </c>
      <c r="B6156" s="1">
        <v>554.39996337890602</v>
      </c>
      <c r="C6156" s="1">
        <v>153.56878985595699</v>
      </c>
      <c r="D6156" s="3">
        <v>19.316148757934499</v>
      </c>
      <c r="F6156" s="1">
        <f t="shared" si="192"/>
        <v>24.115173440933155</v>
      </c>
      <c r="G6156">
        <f t="shared" si="193"/>
        <v>0.12954788460537417</v>
      </c>
    </row>
    <row r="6157" spans="1:7">
      <c r="A6157" s="1">
        <v>6155</v>
      </c>
      <c r="B6157" s="1">
        <v>316.79998779296801</v>
      </c>
      <c r="C6157" s="1">
        <v>87.753596618652153</v>
      </c>
      <c r="D6157" s="3">
        <v>18.0782165527343</v>
      </c>
      <c r="F6157" s="1">
        <f t="shared" si="192"/>
        <v>20.820516447067181</v>
      </c>
      <c r="G6157">
        <f t="shared" si="193"/>
        <v>0.131587936215976</v>
      </c>
    </row>
    <row r="6158" spans="1:7">
      <c r="A6158" s="1">
        <v>6156</v>
      </c>
      <c r="B6158" s="1">
        <v>338.39999389648398</v>
      </c>
      <c r="C6158" s="1">
        <v>93.736798309326076</v>
      </c>
      <c r="D6158" s="3">
        <v>18.6242866516113</v>
      </c>
      <c r="F6158" s="1">
        <f t="shared" si="192"/>
        <v>21.55356159877774</v>
      </c>
      <c r="G6158">
        <f t="shared" si="193"/>
        <v>0.13113403465803683</v>
      </c>
    </row>
    <row r="6159" spans="1:7">
      <c r="A6159" s="1">
        <v>6157</v>
      </c>
      <c r="B6159" s="1">
        <v>547.20001220703102</v>
      </c>
      <c r="C6159" s="1">
        <v>151.57440338134759</v>
      </c>
      <c r="D6159" s="3">
        <v>18.655000686645501</v>
      </c>
      <c r="F6159" s="1">
        <f t="shared" si="192"/>
        <v>23.391700792312612</v>
      </c>
      <c r="G6159">
        <f t="shared" si="193"/>
        <v>0.12999585886940002</v>
      </c>
    </row>
    <row r="6160" spans="1:7">
      <c r="A6160" s="1">
        <v>6158</v>
      </c>
      <c r="B6160" s="1">
        <v>820.79998779296795</v>
      </c>
      <c r="C6160" s="1">
        <v>227.36159661865213</v>
      </c>
      <c r="D6160" s="3">
        <v>18.588333129882798</v>
      </c>
      <c r="F6160" s="1">
        <f t="shared" si="192"/>
        <v>25.693383024215677</v>
      </c>
      <c r="G6160">
        <f t="shared" si="193"/>
        <v>0.12857065723140565</v>
      </c>
    </row>
    <row r="6161" spans="1:7">
      <c r="A6161" s="1">
        <v>6159</v>
      </c>
      <c r="B6161" s="1">
        <v>352.79998779296801</v>
      </c>
      <c r="C6161" s="1">
        <v>97.725596618652148</v>
      </c>
      <c r="D6161" s="3">
        <v>17.850416183471602</v>
      </c>
      <c r="F6161" s="1">
        <f t="shared" si="192"/>
        <v>20.904341077804482</v>
      </c>
      <c r="G6161">
        <f t="shared" si="193"/>
        <v>0.13153603200462347</v>
      </c>
    </row>
    <row r="6162" spans="1:7">
      <c r="A6162" s="1">
        <v>6160</v>
      </c>
      <c r="B6162" s="1">
        <v>565.20001220703102</v>
      </c>
      <c r="C6162" s="1">
        <v>156.56040338134761</v>
      </c>
      <c r="D6162" s="3">
        <v>17.25</v>
      </c>
      <c r="F6162" s="1">
        <f t="shared" si="192"/>
        <v>22.142512605667115</v>
      </c>
      <c r="G6162">
        <f t="shared" si="193"/>
        <v>0.13076935619457095</v>
      </c>
    </row>
    <row r="6163" spans="1:7">
      <c r="A6163" s="1">
        <v>6161</v>
      </c>
      <c r="B6163" s="1">
        <v>126</v>
      </c>
      <c r="C6163" s="1">
        <v>34.902000000000001</v>
      </c>
      <c r="D6163" s="3">
        <v>16.914861679077099</v>
      </c>
      <c r="F6163" s="1">
        <f t="shared" si="192"/>
        <v>18.0055491790771</v>
      </c>
      <c r="G6163">
        <f t="shared" si="193"/>
        <v>0.13333096394831548</v>
      </c>
    </row>
    <row r="6164" spans="1:7">
      <c r="A6164" s="1">
        <v>6162</v>
      </c>
      <c r="B6164" s="1">
        <v>295.19998168945301</v>
      </c>
      <c r="C6164" s="1">
        <v>81.770394927978487</v>
      </c>
      <c r="D6164" s="3">
        <v>16.4950351715087</v>
      </c>
      <c r="F6164" s="1">
        <f t="shared" si="192"/>
        <v>19.050360013008028</v>
      </c>
      <c r="G6164">
        <f t="shared" si="193"/>
        <v>0.13268401707994545</v>
      </c>
    </row>
    <row r="6165" spans="1:7">
      <c r="A6165" s="1">
        <v>6163</v>
      </c>
      <c r="B6165" s="1">
        <v>43.2499904632568</v>
      </c>
      <c r="C6165" s="1">
        <v>11.980247358322135</v>
      </c>
      <c r="D6165" s="3">
        <v>16.166181564331001</v>
      </c>
      <c r="F6165" s="1">
        <f t="shared" si="192"/>
        <v>16.540564294278568</v>
      </c>
      <c r="G6165">
        <f t="shared" si="193"/>
        <v>0.1342380825889827</v>
      </c>
    </row>
    <row r="6166" spans="1:7">
      <c r="A6166" s="1">
        <v>6164</v>
      </c>
      <c r="B6166" s="1">
        <v>0</v>
      </c>
      <c r="C6166" s="1">
        <v>0</v>
      </c>
      <c r="D6166" s="3">
        <v>14.992672920226999</v>
      </c>
      <c r="F6166" s="1">
        <f t="shared" si="192"/>
        <v>14.992672920226999</v>
      </c>
      <c r="G6166">
        <f t="shared" si="193"/>
        <v>0.13519653692779546</v>
      </c>
    </row>
    <row r="6167" spans="1:7">
      <c r="A6167" s="1">
        <v>6165</v>
      </c>
      <c r="B6167" s="1">
        <v>0</v>
      </c>
      <c r="C6167" s="1">
        <v>0</v>
      </c>
      <c r="D6167" s="3">
        <v>14.359559059143001</v>
      </c>
      <c r="F6167" s="1">
        <f t="shared" si="192"/>
        <v>14.359559059143001</v>
      </c>
      <c r="G6167">
        <f t="shared" si="193"/>
        <v>0.13558856103057865</v>
      </c>
    </row>
    <row r="6168" spans="1:7">
      <c r="A6168" s="1">
        <v>6166</v>
      </c>
      <c r="B6168" s="1">
        <v>0</v>
      </c>
      <c r="C6168" s="1">
        <v>0</v>
      </c>
      <c r="D6168" s="3">
        <v>13.9334106445312</v>
      </c>
      <c r="F6168" s="1">
        <f t="shared" si="192"/>
        <v>13.9334106445312</v>
      </c>
      <c r="G6168">
        <f t="shared" si="193"/>
        <v>0.1358524321289063</v>
      </c>
    </row>
    <row r="6169" spans="1:7">
      <c r="A6169" s="1">
        <v>6167</v>
      </c>
      <c r="B6169" s="1">
        <v>0</v>
      </c>
      <c r="C6169" s="1">
        <v>0</v>
      </c>
      <c r="D6169" s="3">
        <v>12.48828125</v>
      </c>
      <c r="F6169" s="1">
        <f t="shared" si="192"/>
        <v>12.48828125</v>
      </c>
      <c r="G6169">
        <f t="shared" si="193"/>
        <v>0.13674725625</v>
      </c>
    </row>
    <row r="6170" spans="1:7">
      <c r="A6170" s="1">
        <v>6168</v>
      </c>
      <c r="B6170" s="1">
        <v>0</v>
      </c>
      <c r="C6170" s="1">
        <v>0</v>
      </c>
      <c r="D6170" s="3">
        <v>11.1003675460815</v>
      </c>
      <c r="F6170" s="1">
        <f t="shared" si="192"/>
        <v>11.1003675460815</v>
      </c>
      <c r="G6170">
        <f t="shared" si="193"/>
        <v>0.13760665241546635</v>
      </c>
    </row>
    <row r="6171" spans="1:7">
      <c r="A6171" s="1">
        <v>6169</v>
      </c>
      <c r="B6171" s="1">
        <v>0</v>
      </c>
      <c r="C6171" s="1">
        <v>0</v>
      </c>
      <c r="D6171" s="3">
        <v>10.2117652893066</v>
      </c>
      <c r="F6171" s="1">
        <f t="shared" si="192"/>
        <v>10.2117652893066</v>
      </c>
      <c r="G6171">
        <f t="shared" si="193"/>
        <v>0.13815687493286136</v>
      </c>
    </row>
    <row r="6172" spans="1:7">
      <c r="A6172" s="1">
        <v>6170</v>
      </c>
      <c r="B6172" s="1">
        <v>0</v>
      </c>
      <c r="C6172" s="1">
        <v>0</v>
      </c>
      <c r="D6172" s="3">
        <v>10.344118118286101</v>
      </c>
      <c r="F6172" s="1">
        <f t="shared" si="192"/>
        <v>10.344118118286101</v>
      </c>
      <c r="G6172">
        <f t="shared" si="193"/>
        <v>0.13807492206115726</v>
      </c>
    </row>
    <row r="6173" spans="1:7">
      <c r="A6173" s="1">
        <v>6171</v>
      </c>
      <c r="B6173" s="1">
        <v>0</v>
      </c>
      <c r="C6173" s="1">
        <v>0</v>
      </c>
      <c r="D6173" s="3">
        <v>10.300000190734799</v>
      </c>
      <c r="F6173" s="1">
        <f t="shared" si="192"/>
        <v>10.300000190734799</v>
      </c>
      <c r="G6173">
        <f t="shared" si="193"/>
        <v>0.13810223988189702</v>
      </c>
    </row>
    <row r="6174" spans="1:7">
      <c r="A6174" s="1">
        <v>6172</v>
      </c>
      <c r="B6174" s="1">
        <v>0</v>
      </c>
      <c r="C6174" s="1">
        <v>0</v>
      </c>
      <c r="D6174" s="3">
        <v>9.6999998092651296</v>
      </c>
      <c r="F6174" s="1">
        <f t="shared" si="192"/>
        <v>9.6999998092651296</v>
      </c>
      <c r="G6174">
        <f t="shared" si="193"/>
        <v>0.13847376011810303</v>
      </c>
    </row>
    <row r="6175" spans="1:7">
      <c r="A6175" s="1">
        <v>6173</v>
      </c>
      <c r="B6175" s="1">
        <v>0</v>
      </c>
      <c r="C6175" s="1">
        <v>0</v>
      </c>
      <c r="D6175" s="3">
        <v>9.0750007629394496</v>
      </c>
      <c r="F6175" s="1">
        <f t="shared" si="192"/>
        <v>9.0750007629394496</v>
      </c>
      <c r="G6175">
        <f t="shared" si="193"/>
        <v>0.13886075952758789</v>
      </c>
    </row>
    <row r="6176" spans="1:7">
      <c r="A6176" s="1">
        <v>6174</v>
      </c>
      <c r="B6176" s="1">
        <v>0</v>
      </c>
      <c r="C6176" s="1">
        <v>0</v>
      </c>
      <c r="D6176" s="3">
        <v>8.9000005722045792</v>
      </c>
      <c r="F6176" s="1">
        <f t="shared" si="192"/>
        <v>8.9000005722045792</v>
      </c>
      <c r="G6176">
        <f t="shared" si="193"/>
        <v>0.13896911964569092</v>
      </c>
    </row>
    <row r="6177" spans="1:7">
      <c r="A6177" s="1">
        <v>6175</v>
      </c>
      <c r="B6177" s="1">
        <v>147.41675567626899</v>
      </c>
      <c r="C6177" s="1">
        <v>40.834441322326512</v>
      </c>
      <c r="D6177" s="3">
        <v>8.9000005722045792</v>
      </c>
      <c r="F6177" s="1">
        <f t="shared" si="192"/>
        <v>10.176076863527282</v>
      </c>
      <c r="G6177">
        <f t="shared" si="193"/>
        <v>0.13817897320610392</v>
      </c>
    </row>
    <row r="6178" spans="1:7">
      <c r="A6178" s="1">
        <v>6176</v>
      </c>
      <c r="B6178" s="1">
        <v>687.59997558593705</v>
      </c>
      <c r="C6178" s="1">
        <v>190.46519323730459</v>
      </c>
      <c r="D6178" s="3">
        <v>9.9966669082641602</v>
      </c>
      <c r="F6178" s="1">
        <f t="shared" si="192"/>
        <v>15.948704196929928</v>
      </c>
      <c r="G6178">
        <f t="shared" si="193"/>
        <v>0.13460456236126098</v>
      </c>
    </row>
    <row r="6179" spans="1:7">
      <c r="A6179" s="1">
        <v>6177</v>
      </c>
      <c r="B6179" s="1">
        <v>856.79998779296795</v>
      </c>
      <c r="C6179" s="1">
        <v>237.33359661865214</v>
      </c>
      <c r="D6179" s="3">
        <v>12.9264106750488</v>
      </c>
      <c r="F6179" s="1">
        <f t="shared" si="192"/>
        <v>20.343085569381678</v>
      </c>
      <c r="G6179">
        <f t="shared" si="193"/>
        <v>0.13188356141543886</v>
      </c>
    </row>
    <row r="6180" spans="1:7">
      <c r="A6180" s="1">
        <v>6178</v>
      </c>
      <c r="B6180" s="1">
        <v>1281.59997558593</v>
      </c>
      <c r="C6180" s="1">
        <v>355.00319323730264</v>
      </c>
      <c r="D6180" s="3">
        <v>14.181784629821699</v>
      </c>
      <c r="F6180" s="1">
        <f t="shared" si="192"/>
        <v>25.275634418487407</v>
      </c>
      <c r="G6180">
        <f t="shared" si="193"/>
        <v>0.1288293271680726</v>
      </c>
    </row>
    <row r="6181" spans="1:7">
      <c r="A6181" s="1">
        <v>6179</v>
      </c>
      <c r="B6181" s="1">
        <v>1432.79992675781</v>
      </c>
      <c r="C6181" s="1">
        <v>396.88557971191341</v>
      </c>
      <c r="D6181" s="3">
        <v>15</v>
      </c>
      <c r="F6181" s="1">
        <f t="shared" si="192"/>
        <v>27.402674365997292</v>
      </c>
      <c r="G6181">
        <f t="shared" si="193"/>
        <v>0.12751226403257446</v>
      </c>
    </row>
    <row r="6182" spans="1:7">
      <c r="A6182" s="1">
        <v>6180</v>
      </c>
      <c r="B6182" s="1">
        <v>1666.79992675781</v>
      </c>
      <c r="C6182" s="1">
        <v>461.70357971191339</v>
      </c>
      <c r="D6182" s="3">
        <v>16.1690979003906</v>
      </c>
      <c r="F6182" s="1">
        <f t="shared" si="192"/>
        <v>30.597334766387895</v>
      </c>
      <c r="G6182">
        <f t="shared" si="193"/>
        <v>0.12553413031265259</v>
      </c>
    </row>
    <row r="6183" spans="1:7">
      <c r="A6183" s="1">
        <v>6181</v>
      </c>
      <c r="B6183" s="1">
        <v>1630.79992675781</v>
      </c>
      <c r="C6183" s="1">
        <v>451.73157971191341</v>
      </c>
      <c r="D6183" s="3">
        <v>16.737071990966701</v>
      </c>
      <c r="F6183" s="1">
        <f t="shared" si="192"/>
        <v>30.853683856963997</v>
      </c>
      <c r="G6183">
        <f t="shared" si="193"/>
        <v>0.12537539895576791</v>
      </c>
    </row>
    <row r="6184" spans="1:7">
      <c r="A6184" s="1">
        <v>6182</v>
      </c>
      <c r="B6184" s="1">
        <v>1897.19995117187</v>
      </c>
      <c r="C6184" s="1">
        <v>525.52438647460804</v>
      </c>
      <c r="D6184" s="3">
        <v>17.240756988525298</v>
      </c>
      <c r="F6184" s="1">
        <f t="shared" si="192"/>
        <v>33.663394065856799</v>
      </c>
      <c r="G6184">
        <f t="shared" si="193"/>
        <v>0.12363562639442149</v>
      </c>
    </row>
    <row r="6185" spans="1:7">
      <c r="A6185" s="1">
        <v>6183</v>
      </c>
      <c r="B6185" s="1">
        <v>2372.39990234375</v>
      </c>
      <c r="C6185" s="1">
        <v>657.1547729492188</v>
      </c>
      <c r="D6185" s="3">
        <v>18.153896331787099</v>
      </c>
      <c r="F6185" s="1">
        <f t="shared" si="192"/>
        <v>38.68998298645019</v>
      </c>
      <c r="G6185">
        <f t="shared" si="193"/>
        <v>0.12052316253479003</v>
      </c>
    </row>
    <row r="6186" spans="1:7">
      <c r="A6186" s="1">
        <v>6184</v>
      </c>
      <c r="B6186" s="1">
        <v>1274.40002441406</v>
      </c>
      <c r="C6186" s="1">
        <v>353.00880676269463</v>
      </c>
      <c r="D6186" s="3">
        <v>18.0770568847656</v>
      </c>
      <c r="F6186" s="1">
        <f t="shared" si="192"/>
        <v>29.108582096099809</v>
      </c>
      <c r="G6186">
        <f t="shared" si="193"/>
        <v>0.12645596596609501</v>
      </c>
    </row>
    <row r="6187" spans="1:7">
      <c r="A6187" s="1">
        <v>6185</v>
      </c>
      <c r="B6187" s="1">
        <v>1137.6000061035099</v>
      </c>
      <c r="C6187" s="1">
        <v>315.11520169067228</v>
      </c>
      <c r="D6187" s="3">
        <v>17.807704925537099</v>
      </c>
      <c r="F6187" s="1">
        <f t="shared" si="192"/>
        <v>27.655054978370607</v>
      </c>
      <c r="G6187">
        <f t="shared" si="193"/>
        <v>0.12735598995739292</v>
      </c>
    </row>
    <row r="6188" spans="1:7">
      <c r="A6188" s="1">
        <v>6186</v>
      </c>
      <c r="B6188" s="1">
        <v>417.59997558593699</v>
      </c>
      <c r="C6188" s="1">
        <v>115.67519323730455</v>
      </c>
      <c r="D6188" s="3">
        <v>17.418798446655199</v>
      </c>
      <c r="F6188" s="1">
        <f t="shared" si="192"/>
        <v>21.033648235320968</v>
      </c>
      <c r="G6188">
        <f t="shared" si="193"/>
        <v>0.13145596501268925</v>
      </c>
    </row>
    <row r="6189" spans="1:7">
      <c r="A6189" s="1">
        <v>6187</v>
      </c>
      <c r="B6189" s="1">
        <v>22.7064704895019</v>
      </c>
      <c r="C6189" s="1">
        <v>6.2896923255920267</v>
      </c>
      <c r="D6189" s="3">
        <v>15.4782619476318</v>
      </c>
      <c r="F6189" s="1">
        <f t="shared" si="192"/>
        <v>15.67481483280655</v>
      </c>
      <c r="G6189">
        <f t="shared" si="193"/>
        <v>0.1347741546555262</v>
      </c>
    </row>
    <row r="6190" spans="1:7">
      <c r="A6190" s="1">
        <v>6188</v>
      </c>
      <c r="B6190" s="1">
        <v>0</v>
      </c>
      <c r="C6190" s="1">
        <v>0</v>
      </c>
      <c r="D6190" s="3">
        <v>13.8500003814697</v>
      </c>
      <c r="F6190" s="1">
        <f t="shared" si="192"/>
        <v>13.8500003814697</v>
      </c>
      <c r="G6190">
        <f t="shared" si="193"/>
        <v>0.13590407976379396</v>
      </c>
    </row>
    <row r="6191" spans="1:7">
      <c r="A6191" s="1">
        <v>6189</v>
      </c>
      <c r="B6191" s="1">
        <v>0</v>
      </c>
      <c r="C6191" s="1">
        <v>0</v>
      </c>
      <c r="D6191" s="3">
        <v>12.75</v>
      </c>
      <c r="F6191" s="1">
        <f t="shared" si="192"/>
        <v>12.75</v>
      </c>
      <c r="G6191">
        <f t="shared" si="193"/>
        <v>0.13658519999999999</v>
      </c>
    </row>
    <row r="6192" spans="1:7">
      <c r="A6192" s="1">
        <v>6190</v>
      </c>
      <c r="B6192" s="1">
        <v>0</v>
      </c>
      <c r="C6192" s="1">
        <v>0</v>
      </c>
      <c r="D6192" s="3">
        <v>11.949999809265099</v>
      </c>
      <c r="F6192" s="1">
        <f t="shared" si="192"/>
        <v>11.949999809265099</v>
      </c>
      <c r="G6192">
        <f t="shared" si="193"/>
        <v>0.13708056011810307</v>
      </c>
    </row>
    <row r="6193" spans="1:7">
      <c r="A6193" s="1">
        <v>6191</v>
      </c>
      <c r="B6193" s="1">
        <v>0</v>
      </c>
      <c r="C6193" s="1">
        <v>0</v>
      </c>
      <c r="D6193" s="3">
        <v>10.8720588684082</v>
      </c>
      <c r="F6193" s="1">
        <f t="shared" si="192"/>
        <v>10.8720588684082</v>
      </c>
      <c r="G6193">
        <f t="shared" si="193"/>
        <v>0.13774802114868165</v>
      </c>
    </row>
    <row r="6194" spans="1:7">
      <c r="A6194" s="1">
        <v>6192</v>
      </c>
      <c r="B6194" s="1">
        <v>0</v>
      </c>
      <c r="C6194" s="1">
        <v>0</v>
      </c>
      <c r="D6194" s="3">
        <v>9.3743705749511701</v>
      </c>
      <c r="F6194" s="1">
        <f t="shared" si="192"/>
        <v>9.3743705749511701</v>
      </c>
      <c r="G6194">
        <f t="shared" si="193"/>
        <v>0.13867538973999025</v>
      </c>
    </row>
    <row r="6195" spans="1:7">
      <c r="A6195" s="1">
        <v>6193</v>
      </c>
      <c r="B6195" s="1">
        <v>0</v>
      </c>
      <c r="C6195" s="1">
        <v>0</v>
      </c>
      <c r="D6195" s="3">
        <v>8.5848217010497994</v>
      </c>
      <c r="F6195" s="1">
        <f t="shared" si="192"/>
        <v>8.5848217010497994</v>
      </c>
      <c r="G6195">
        <f t="shared" si="193"/>
        <v>0.13916427840270995</v>
      </c>
    </row>
    <row r="6196" spans="1:7">
      <c r="A6196" s="1">
        <v>6194</v>
      </c>
      <c r="B6196" s="1">
        <v>0</v>
      </c>
      <c r="C6196" s="1">
        <v>0</v>
      </c>
      <c r="D6196" s="3">
        <v>8.0348215103149396</v>
      </c>
      <c r="F6196" s="1">
        <f t="shared" si="192"/>
        <v>8.0348215103149396</v>
      </c>
      <c r="G6196">
        <f t="shared" si="193"/>
        <v>0.139504838520813</v>
      </c>
    </row>
    <row r="6197" spans="1:7">
      <c r="A6197" s="1">
        <v>6195</v>
      </c>
      <c r="B6197" s="1">
        <v>0</v>
      </c>
      <c r="C6197" s="1">
        <v>0</v>
      </c>
      <c r="D6197" s="3">
        <v>7.8089289665222097</v>
      </c>
      <c r="F6197" s="1">
        <f t="shared" si="192"/>
        <v>7.8089289665222097</v>
      </c>
      <c r="G6197">
        <f t="shared" si="193"/>
        <v>0.13964471118392946</v>
      </c>
    </row>
    <row r="6198" spans="1:7">
      <c r="A6198" s="1">
        <v>6196</v>
      </c>
      <c r="B6198" s="1">
        <v>0</v>
      </c>
      <c r="C6198" s="1">
        <v>0</v>
      </c>
      <c r="D6198" s="3">
        <v>7.5056819915771396</v>
      </c>
      <c r="F6198" s="1">
        <f t="shared" si="192"/>
        <v>7.5056819915771396</v>
      </c>
      <c r="G6198">
        <f t="shared" si="193"/>
        <v>0.13983248171081544</v>
      </c>
    </row>
    <row r="6199" spans="1:7">
      <c r="A6199" s="1">
        <v>6197</v>
      </c>
      <c r="B6199" s="1">
        <v>0</v>
      </c>
      <c r="C6199" s="1">
        <v>0</v>
      </c>
      <c r="D6199" s="3">
        <v>6.9339017868041903</v>
      </c>
      <c r="F6199" s="1">
        <f t="shared" si="192"/>
        <v>6.9339017868041903</v>
      </c>
      <c r="G6199">
        <f t="shared" si="193"/>
        <v>0.14018652801361084</v>
      </c>
    </row>
    <row r="6200" spans="1:7">
      <c r="A6200" s="1">
        <v>6198</v>
      </c>
      <c r="B6200" s="1">
        <v>0</v>
      </c>
      <c r="C6200" s="1">
        <v>0</v>
      </c>
      <c r="D6200" s="3">
        <v>6.6367564201354901</v>
      </c>
      <c r="F6200" s="1">
        <f t="shared" si="192"/>
        <v>6.6367564201354901</v>
      </c>
      <c r="G6200">
        <f t="shared" si="193"/>
        <v>0.14037052042465209</v>
      </c>
    </row>
    <row r="6201" spans="1:7">
      <c r="A6201" s="1">
        <v>6199</v>
      </c>
      <c r="B6201" s="1">
        <v>154.22893524169899</v>
      </c>
      <c r="C6201" s="1">
        <v>42.721415061950623</v>
      </c>
      <c r="D6201" s="3">
        <v>6.8088173866271902</v>
      </c>
      <c r="F6201" s="1">
        <f t="shared" si="192"/>
        <v>8.1438616073131467</v>
      </c>
      <c r="G6201">
        <f t="shared" si="193"/>
        <v>0.13943732089275168</v>
      </c>
    </row>
    <row r="6202" spans="1:7">
      <c r="A6202" s="1">
        <v>6200</v>
      </c>
      <c r="B6202" s="1">
        <v>709.19989013671795</v>
      </c>
      <c r="C6202" s="1">
        <v>196.44836956787088</v>
      </c>
      <c r="D6202" s="3">
        <v>8.3093290328979403</v>
      </c>
      <c r="F6202" s="1">
        <f t="shared" si="192"/>
        <v>14.448340581893905</v>
      </c>
      <c r="G6202">
        <f t="shared" si="193"/>
        <v>0.13553358751169131</v>
      </c>
    </row>
    <row r="6203" spans="1:7">
      <c r="A6203" s="1">
        <v>6201</v>
      </c>
      <c r="B6203" s="1">
        <v>1353.59986877441</v>
      </c>
      <c r="C6203" s="1">
        <v>374.94716365051158</v>
      </c>
      <c r="D6203" s="3">
        <v>11.9595327377319</v>
      </c>
      <c r="F6203" s="1">
        <f t="shared" si="192"/>
        <v>23.676631601810385</v>
      </c>
      <c r="G6203">
        <f t="shared" si="193"/>
        <v>0.12981942971215898</v>
      </c>
    </row>
    <row r="6204" spans="1:7">
      <c r="A6204" s="1">
        <v>6202</v>
      </c>
      <c r="B6204" s="1">
        <v>1936.7997131347599</v>
      </c>
      <c r="C6204" s="1">
        <v>536.49352053832854</v>
      </c>
      <c r="D6204" s="3">
        <v>15.5959825515747</v>
      </c>
      <c r="F6204" s="1">
        <f t="shared" si="192"/>
        <v>32.361405068397467</v>
      </c>
      <c r="G6204">
        <f t="shared" si="193"/>
        <v>0.1244418179816483</v>
      </c>
    </row>
    <row r="6205" spans="1:7">
      <c r="A6205" s="1">
        <v>6203</v>
      </c>
      <c r="B6205" s="1">
        <v>2354.39965820312</v>
      </c>
      <c r="C6205" s="1">
        <v>652.16870532226426</v>
      </c>
      <c r="D6205" s="3">
        <v>17.250001907348601</v>
      </c>
      <c r="F6205" s="1">
        <f t="shared" si="192"/>
        <v>37.630273948669355</v>
      </c>
      <c r="G6205">
        <f t="shared" si="193"/>
        <v>0.12117933437098394</v>
      </c>
    </row>
    <row r="6206" spans="1:7">
      <c r="A6206" s="1">
        <v>6204</v>
      </c>
      <c r="B6206" s="1">
        <v>2624.3995971679601</v>
      </c>
      <c r="C6206" s="1">
        <v>726.95868841552499</v>
      </c>
      <c r="D6206" s="3">
        <v>18.350002288818299</v>
      </c>
      <c r="F6206" s="1">
        <f t="shared" si="192"/>
        <v>41.067461301803455</v>
      </c>
      <c r="G6206">
        <f t="shared" si="193"/>
        <v>0.11905102796192329</v>
      </c>
    </row>
    <row r="6207" spans="1:7">
      <c r="A6207" s="1">
        <v>6205</v>
      </c>
      <c r="B6207" s="1">
        <v>2757.5994873046802</v>
      </c>
      <c r="C6207" s="1">
        <v>763.85505798339648</v>
      </c>
      <c r="D6207" s="3">
        <v>19.212497711181602</v>
      </c>
      <c r="F6207" s="1">
        <f t="shared" si="192"/>
        <v>43.082968273162749</v>
      </c>
      <c r="G6207">
        <f t="shared" si="193"/>
        <v>0.11780302604525764</v>
      </c>
    </row>
    <row r="6208" spans="1:7">
      <c r="A6208" s="1">
        <v>6206</v>
      </c>
      <c r="B6208" s="1">
        <v>2545.19970703125</v>
      </c>
      <c r="C6208" s="1">
        <v>705.02031884765631</v>
      </c>
      <c r="D6208" s="3">
        <v>19.7000007629394</v>
      </c>
      <c r="F6208" s="1">
        <f t="shared" si="192"/>
        <v>41.73188572692866</v>
      </c>
      <c r="G6208">
        <f t="shared" si="193"/>
        <v>0.11863961635788577</v>
      </c>
    </row>
    <row r="6209" spans="1:7">
      <c r="A6209" s="1">
        <v>6207</v>
      </c>
      <c r="B6209" s="1">
        <v>2195.9997253417901</v>
      </c>
      <c r="C6209" s="1">
        <v>608.29192391967592</v>
      </c>
      <c r="D6209" s="3">
        <v>20.299999237060501</v>
      </c>
      <c r="F6209" s="1">
        <f t="shared" si="192"/>
        <v>39.309121859550373</v>
      </c>
      <c r="G6209">
        <f t="shared" si="193"/>
        <v>0.12013979174456642</v>
      </c>
    </row>
    <row r="6210" spans="1:7">
      <c r="A6210" s="1">
        <v>6208</v>
      </c>
      <c r="B6210" s="1">
        <v>1681.1996765136701</v>
      </c>
      <c r="C6210" s="1">
        <v>465.69231039428666</v>
      </c>
      <c r="D6210" s="3">
        <v>20.663637161254801</v>
      </c>
      <c r="F6210" s="1">
        <f t="shared" si="192"/>
        <v>35.216521861076259</v>
      </c>
      <c r="G6210">
        <f t="shared" si="193"/>
        <v>0.12267392966362158</v>
      </c>
    </row>
    <row r="6211" spans="1:7">
      <c r="A6211" s="1">
        <v>6209</v>
      </c>
      <c r="B6211" s="1">
        <v>1083.59985351562</v>
      </c>
      <c r="C6211" s="1">
        <v>300.15715942382678</v>
      </c>
      <c r="D6211" s="3">
        <v>20.8792209625244</v>
      </c>
      <c r="F6211" s="1">
        <f t="shared" ref="F6211:F6274" si="194">D6211+(45-20)*C6211/800</f>
        <v>30.259132194518987</v>
      </c>
      <c r="G6211">
        <f t="shared" ref="G6211:G6274" si="195">0.129-(0.0048*0.129*((F6211+273)-298))</f>
        <v>0.12574354534515383</v>
      </c>
    </row>
    <row r="6212" spans="1:7">
      <c r="A6212" s="1">
        <v>6210</v>
      </c>
      <c r="B6212" s="1">
        <v>287.99996948242102</v>
      </c>
      <c r="C6212" s="1">
        <v>79.775991546630635</v>
      </c>
      <c r="D6212" s="3">
        <v>20.1315612792968</v>
      </c>
      <c r="F6212" s="1">
        <f t="shared" si="194"/>
        <v>22.624561015129007</v>
      </c>
      <c r="G6212">
        <f t="shared" si="195"/>
        <v>0.13047087181943212</v>
      </c>
    </row>
    <row r="6213" spans="1:7">
      <c r="A6213" s="1">
        <v>6211</v>
      </c>
      <c r="B6213" s="1">
        <v>18.595056533813398</v>
      </c>
      <c r="C6213" s="1">
        <v>5.1508306598663118</v>
      </c>
      <c r="D6213" s="3">
        <v>18.644100189208899</v>
      </c>
      <c r="F6213" s="1">
        <f t="shared" si="194"/>
        <v>18.805063647329721</v>
      </c>
      <c r="G6213">
        <f t="shared" si="195"/>
        <v>0.13283590458957342</v>
      </c>
    </row>
    <row r="6214" spans="1:7">
      <c r="A6214" s="1">
        <v>6212</v>
      </c>
      <c r="B6214" s="1">
        <v>0</v>
      </c>
      <c r="C6214" s="1">
        <v>0</v>
      </c>
      <c r="D6214" s="3">
        <v>17.176719665527301</v>
      </c>
      <c r="F6214" s="1">
        <f t="shared" si="194"/>
        <v>17.176719665527301</v>
      </c>
      <c r="G6214">
        <f t="shared" si="195"/>
        <v>0.13384417518310551</v>
      </c>
    </row>
    <row r="6215" spans="1:7">
      <c r="A6215" s="1">
        <v>6213</v>
      </c>
      <c r="B6215" s="1">
        <v>0</v>
      </c>
      <c r="C6215" s="1">
        <v>0</v>
      </c>
      <c r="D6215" s="3">
        <v>15.484523773193301</v>
      </c>
      <c r="F6215" s="1">
        <f t="shared" si="194"/>
        <v>15.484523773193301</v>
      </c>
      <c r="G6215">
        <f t="shared" si="195"/>
        <v>0.13489198287963872</v>
      </c>
    </row>
    <row r="6216" spans="1:7">
      <c r="A6216" s="1">
        <v>6214</v>
      </c>
      <c r="B6216" s="1">
        <v>0</v>
      </c>
      <c r="C6216" s="1">
        <v>0</v>
      </c>
      <c r="D6216" s="3">
        <v>14.732738494873001</v>
      </c>
      <c r="F6216" s="1">
        <f t="shared" si="194"/>
        <v>14.732738494873001</v>
      </c>
      <c r="G6216">
        <f t="shared" si="195"/>
        <v>0.13535748832397465</v>
      </c>
    </row>
    <row r="6217" spans="1:7">
      <c r="A6217" s="1">
        <v>6215</v>
      </c>
      <c r="B6217" s="1">
        <v>0</v>
      </c>
      <c r="C6217" s="1">
        <v>0</v>
      </c>
      <c r="D6217" s="3">
        <v>13.632738113403301</v>
      </c>
      <c r="F6217" s="1">
        <f t="shared" si="194"/>
        <v>13.632738113403301</v>
      </c>
      <c r="G6217">
        <f t="shared" si="195"/>
        <v>0.13603860856018066</v>
      </c>
    </row>
    <row r="6218" spans="1:7">
      <c r="A6218" s="1">
        <v>6216</v>
      </c>
      <c r="B6218" s="1">
        <v>0</v>
      </c>
      <c r="C6218" s="1">
        <v>0</v>
      </c>
      <c r="D6218" s="3">
        <v>12.154762268066399</v>
      </c>
      <c r="F6218" s="1">
        <f t="shared" si="194"/>
        <v>12.154762268066399</v>
      </c>
      <c r="G6218">
        <f t="shared" si="195"/>
        <v>0.13695377120361329</v>
      </c>
    </row>
    <row r="6219" spans="1:7">
      <c r="A6219" s="1">
        <v>6217</v>
      </c>
      <c r="B6219" s="1">
        <v>0</v>
      </c>
      <c r="C6219" s="1">
        <v>0</v>
      </c>
      <c r="D6219" s="3">
        <v>11.693749427795399</v>
      </c>
      <c r="F6219" s="1">
        <f t="shared" si="194"/>
        <v>11.693749427795399</v>
      </c>
      <c r="G6219">
        <f t="shared" si="195"/>
        <v>0.13723923035430907</v>
      </c>
    </row>
    <row r="6220" spans="1:7">
      <c r="A6220" s="1">
        <v>6218</v>
      </c>
      <c r="B6220" s="1">
        <v>0</v>
      </c>
      <c r="C6220" s="1">
        <v>0</v>
      </c>
      <c r="D6220" s="3">
        <v>11.40048122406</v>
      </c>
      <c r="F6220" s="1">
        <f t="shared" si="194"/>
        <v>11.40048122406</v>
      </c>
      <c r="G6220">
        <f t="shared" si="195"/>
        <v>0.13742082202606204</v>
      </c>
    </row>
    <row r="6221" spans="1:7">
      <c r="A6221" s="1">
        <v>6219</v>
      </c>
      <c r="B6221" s="1">
        <v>0</v>
      </c>
      <c r="C6221" s="1">
        <v>0</v>
      </c>
      <c r="D6221" s="3">
        <v>10.8500003814697</v>
      </c>
      <c r="F6221" s="1">
        <f t="shared" si="194"/>
        <v>10.8500003814697</v>
      </c>
      <c r="G6221">
        <f t="shared" si="195"/>
        <v>0.13776167976379394</v>
      </c>
    </row>
    <row r="6222" spans="1:7">
      <c r="A6222" s="1">
        <v>6220</v>
      </c>
      <c r="B6222" s="1">
        <v>0</v>
      </c>
      <c r="C6222" s="1">
        <v>0</v>
      </c>
      <c r="D6222" s="3">
        <v>10.035117149353001</v>
      </c>
      <c r="F6222" s="1">
        <f t="shared" si="194"/>
        <v>10.035117149353001</v>
      </c>
      <c r="G6222">
        <f t="shared" si="195"/>
        <v>0.13826625546112062</v>
      </c>
    </row>
    <row r="6223" spans="1:7">
      <c r="A6223" s="1">
        <v>6221</v>
      </c>
      <c r="B6223" s="1">
        <v>0</v>
      </c>
      <c r="C6223" s="1">
        <v>0</v>
      </c>
      <c r="D6223" s="3">
        <v>9.3501977920532209</v>
      </c>
      <c r="F6223" s="1">
        <f t="shared" si="194"/>
        <v>9.3501977920532209</v>
      </c>
      <c r="G6223">
        <f t="shared" si="195"/>
        <v>0.13869035752716063</v>
      </c>
    </row>
    <row r="6224" spans="1:7">
      <c r="A6224" s="1">
        <v>6222</v>
      </c>
      <c r="B6224" s="1">
        <v>0</v>
      </c>
      <c r="C6224" s="1">
        <v>0</v>
      </c>
      <c r="D6224" s="3">
        <v>8.5168838500976491</v>
      </c>
      <c r="F6224" s="1">
        <f t="shared" si="194"/>
        <v>8.5168838500976491</v>
      </c>
      <c r="G6224">
        <f t="shared" si="195"/>
        <v>0.13920634552001954</v>
      </c>
    </row>
    <row r="6225" spans="1:7">
      <c r="A6225" s="1">
        <v>6223</v>
      </c>
      <c r="B6225" s="1">
        <v>161.02651214599601</v>
      </c>
      <c r="C6225" s="1">
        <v>44.604343864440899</v>
      </c>
      <c r="D6225" s="3">
        <v>8.2785720825195295</v>
      </c>
      <c r="F6225" s="1">
        <f t="shared" si="194"/>
        <v>9.6724578282833082</v>
      </c>
      <c r="G6225">
        <f t="shared" si="195"/>
        <v>0.13849081411272698</v>
      </c>
    </row>
    <row r="6226" spans="1:7">
      <c r="A6226" s="1">
        <v>6224</v>
      </c>
      <c r="B6226" s="1">
        <v>698.39996337890602</v>
      </c>
      <c r="C6226" s="1">
        <v>193.456789855957</v>
      </c>
      <c r="D6226" s="3">
        <v>10.800000190734799</v>
      </c>
      <c r="F6226" s="1">
        <f t="shared" si="194"/>
        <v>16.845524873733456</v>
      </c>
      <c r="G6226">
        <f t="shared" si="195"/>
        <v>0.13404925099818427</v>
      </c>
    </row>
    <row r="6227" spans="1:7">
      <c r="A6227" s="1">
        <v>6225</v>
      </c>
      <c r="B6227" s="1">
        <v>1335.59997558593</v>
      </c>
      <c r="C6227" s="1">
        <v>369.96119323730267</v>
      </c>
      <c r="D6227" s="3">
        <v>13.599999427795399</v>
      </c>
      <c r="F6227" s="1">
        <f t="shared" si="194"/>
        <v>25.161286716461106</v>
      </c>
      <c r="G6227">
        <f t="shared" si="195"/>
        <v>0.12890013126516728</v>
      </c>
    </row>
    <row r="6228" spans="1:7">
      <c r="A6228" s="1">
        <v>6226</v>
      </c>
      <c r="B6228" s="1">
        <v>1890.0000305175699</v>
      </c>
      <c r="C6228" s="1">
        <v>523.53000845336692</v>
      </c>
      <c r="D6228" s="3">
        <v>16.399999618530199</v>
      </c>
      <c r="F6228" s="1">
        <f t="shared" si="194"/>
        <v>32.760312382697919</v>
      </c>
      <c r="G6228">
        <f t="shared" si="195"/>
        <v>0.12419481457263346</v>
      </c>
    </row>
    <row r="6229" spans="1:7">
      <c r="A6229" s="1">
        <v>6227</v>
      </c>
      <c r="B6229" s="1">
        <v>2325.5998229980401</v>
      </c>
      <c r="C6229" s="1">
        <v>644.1911509704571</v>
      </c>
      <c r="D6229" s="3">
        <v>19.412500381469702</v>
      </c>
      <c r="F6229" s="1">
        <f t="shared" si="194"/>
        <v>39.54347384929649</v>
      </c>
      <c r="G6229">
        <f t="shared" si="195"/>
        <v>0.1199946809925156</v>
      </c>
    </row>
    <row r="6230" spans="1:7">
      <c r="A6230" s="1">
        <v>6228</v>
      </c>
      <c r="B6230" s="1">
        <v>2599.19995117187</v>
      </c>
      <c r="C6230" s="1">
        <v>719.9783864746081</v>
      </c>
      <c r="D6230" s="3">
        <v>21.150001525878899</v>
      </c>
      <c r="F6230" s="1">
        <f t="shared" si="194"/>
        <v>43.649326103210399</v>
      </c>
      <c r="G6230">
        <f t="shared" si="195"/>
        <v>0.11745233727689212</v>
      </c>
    </row>
    <row r="6231" spans="1:7">
      <c r="A6231" s="1">
        <v>6229</v>
      </c>
      <c r="B6231" s="1">
        <v>2610</v>
      </c>
      <c r="C6231" s="1">
        <v>722.97</v>
      </c>
      <c r="D6231" s="3">
        <v>22.25</v>
      </c>
      <c r="F6231" s="1">
        <f t="shared" si="194"/>
        <v>44.842812500000001</v>
      </c>
      <c r="G6231">
        <f t="shared" si="195"/>
        <v>0.11671333050000002</v>
      </c>
    </row>
    <row r="6232" spans="1:7">
      <c r="A6232" s="1">
        <v>6230</v>
      </c>
      <c r="B6232" s="1">
        <v>2368.80004882812</v>
      </c>
      <c r="C6232" s="1">
        <v>656.15761352538925</v>
      </c>
      <c r="D6232" s="3">
        <v>23.187501907348601</v>
      </c>
      <c r="F6232" s="1">
        <f t="shared" si="194"/>
        <v>43.692427330017019</v>
      </c>
      <c r="G6232">
        <f t="shared" si="195"/>
        <v>0.11742564899725345</v>
      </c>
    </row>
    <row r="6233" spans="1:7">
      <c r="A6233" s="1">
        <v>6231</v>
      </c>
      <c r="B6233" s="1">
        <v>2199.5997924804601</v>
      </c>
      <c r="C6233" s="1">
        <v>609.2891425170875</v>
      </c>
      <c r="D6233" s="3">
        <v>23.300001144409102</v>
      </c>
      <c r="F6233" s="1">
        <f t="shared" si="194"/>
        <v>42.340286848068089</v>
      </c>
      <c r="G6233">
        <f t="shared" si="195"/>
        <v>0.11826289438367624</v>
      </c>
    </row>
    <row r="6234" spans="1:7">
      <c r="A6234" s="1">
        <v>6232</v>
      </c>
      <c r="B6234" s="1">
        <v>1587.6000366210901</v>
      </c>
      <c r="C6234" s="1">
        <v>439.76521014404199</v>
      </c>
      <c r="D6234" s="3">
        <v>23.300001144409102</v>
      </c>
      <c r="F6234" s="1">
        <f t="shared" si="194"/>
        <v>37.042663961410412</v>
      </c>
      <c r="G6234">
        <f t="shared" si="195"/>
        <v>0.12154318247509467</v>
      </c>
    </row>
    <row r="6235" spans="1:7">
      <c r="A6235" s="1">
        <v>6233</v>
      </c>
      <c r="B6235" s="1">
        <v>1011.59997558593</v>
      </c>
      <c r="C6235" s="1">
        <v>280.21319323730262</v>
      </c>
      <c r="D6235" s="3">
        <v>23.300001144409102</v>
      </c>
      <c r="F6235" s="1">
        <f t="shared" si="194"/>
        <v>32.05666343307481</v>
      </c>
      <c r="G6235">
        <f t="shared" si="195"/>
        <v>0.12463051400224009</v>
      </c>
    </row>
    <row r="6236" spans="1:7">
      <c r="A6236" s="1">
        <v>6234</v>
      </c>
      <c r="B6236" s="1">
        <v>378</v>
      </c>
      <c r="C6236" s="1">
        <v>104.706</v>
      </c>
      <c r="D6236" s="3">
        <v>22.989131927490199</v>
      </c>
      <c r="F6236" s="1">
        <f t="shared" si="194"/>
        <v>26.261194427490199</v>
      </c>
      <c r="G6236">
        <f t="shared" si="195"/>
        <v>0.12821906841049807</v>
      </c>
    </row>
    <row r="6237" spans="1:7">
      <c r="A6237" s="1">
        <v>6235</v>
      </c>
      <c r="B6237" s="1">
        <v>14.399999618530201</v>
      </c>
      <c r="C6237" s="1">
        <v>3.9887998943328657</v>
      </c>
      <c r="D6237" s="3">
        <v>20.769203186035099</v>
      </c>
      <c r="F6237" s="1">
        <f t="shared" si="194"/>
        <v>20.893853182733</v>
      </c>
      <c r="G6237">
        <f t="shared" si="195"/>
        <v>0.13154252610925174</v>
      </c>
    </row>
    <row r="6238" spans="1:7">
      <c r="A6238" s="1">
        <v>6236</v>
      </c>
      <c r="B6238" s="1">
        <v>0</v>
      </c>
      <c r="C6238" s="1">
        <v>0</v>
      </c>
      <c r="D6238" s="3">
        <v>18.597917556762599</v>
      </c>
      <c r="F6238" s="1">
        <f t="shared" si="194"/>
        <v>18.597917556762599</v>
      </c>
      <c r="G6238">
        <f t="shared" si="195"/>
        <v>0.13296416944885261</v>
      </c>
    </row>
    <row r="6239" spans="1:7">
      <c r="A6239" s="1">
        <v>6237</v>
      </c>
      <c r="B6239" s="1">
        <v>0</v>
      </c>
      <c r="C6239" s="1">
        <v>0</v>
      </c>
      <c r="D6239" s="3">
        <v>16.9375</v>
      </c>
      <c r="F6239" s="1">
        <f t="shared" si="194"/>
        <v>16.9375</v>
      </c>
      <c r="G6239">
        <f t="shared" si="195"/>
        <v>0.13399230000000001</v>
      </c>
    </row>
    <row r="6240" spans="1:7">
      <c r="A6240" s="1">
        <v>6238</v>
      </c>
      <c r="B6240" s="1">
        <v>0</v>
      </c>
      <c r="C6240" s="1">
        <v>0</v>
      </c>
      <c r="D6240" s="3">
        <v>15.7995195388793</v>
      </c>
      <c r="F6240" s="1">
        <f t="shared" si="194"/>
        <v>15.7995195388793</v>
      </c>
      <c r="G6240">
        <f t="shared" si="195"/>
        <v>0.13469693750152595</v>
      </c>
    </row>
    <row r="6241" spans="1:7">
      <c r="A6241" s="1">
        <v>6239</v>
      </c>
      <c r="B6241" s="1">
        <v>0</v>
      </c>
      <c r="C6241" s="1">
        <v>0</v>
      </c>
      <c r="D6241" s="3">
        <v>15.0018701553344</v>
      </c>
      <c r="F6241" s="1">
        <f t="shared" si="194"/>
        <v>15.0018701553344</v>
      </c>
      <c r="G6241">
        <f t="shared" si="195"/>
        <v>0.13519084199981693</v>
      </c>
    </row>
    <row r="6242" spans="1:7">
      <c r="A6242" s="1">
        <v>6240</v>
      </c>
      <c r="B6242" s="1">
        <v>0</v>
      </c>
      <c r="C6242" s="1">
        <v>0</v>
      </c>
      <c r="D6242" s="3">
        <v>13.819444656371999</v>
      </c>
      <c r="F6242" s="1">
        <f t="shared" si="194"/>
        <v>13.819444656371999</v>
      </c>
      <c r="G6242">
        <f t="shared" si="195"/>
        <v>0.13592299986877446</v>
      </c>
    </row>
    <row r="6243" spans="1:7">
      <c r="A6243" s="1">
        <v>6241</v>
      </c>
      <c r="B6243" s="1">
        <v>0</v>
      </c>
      <c r="C6243" s="1">
        <v>0</v>
      </c>
      <c r="D6243" s="3">
        <v>13.228385925292899</v>
      </c>
      <c r="F6243" s="1">
        <f t="shared" si="194"/>
        <v>13.228385925292899</v>
      </c>
      <c r="G6243">
        <f t="shared" si="195"/>
        <v>0.13628898343505863</v>
      </c>
    </row>
    <row r="6244" spans="1:7">
      <c r="A6244" s="1">
        <v>6242</v>
      </c>
      <c r="B6244" s="1">
        <v>0</v>
      </c>
      <c r="C6244" s="1">
        <v>0</v>
      </c>
      <c r="D6244" s="3">
        <v>13.050000190734799</v>
      </c>
      <c r="F6244" s="1">
        <f t="shared" si="194"/>
        <v>13.050000190734799</v>
      </c>
      <c r="G6244">
        <f t="shared" si="195"/>
        <v>0.13639943988189701</v>
      </c>
    </row>
    <row r="6245" spans="1:7">
      <c r="A6245" s="1">
        <v>6243</v>
      </c>
      <c r="B6245" s="1">
        <v>0</v>
      </c>
      <c r="C6245" s="1">
        <v>0</v>
      </c>
      <c r="D6245" s="3">
        <v>12.825781822204499</v>
      </c>
      <c r="F6245" s="1">
        <f t="shared" si="194"/>
        <v>12.825781822204499</v>
      </c>
      <c r="G6245">
        <f t="shared" si="195"/>
        <v>0.13653827589569098</v>
      </c>
    </row>
    <row r="6246" spans="1:7">
      <c r="A6246" s="1">
        <v>6244</v>
      </c>
      <c r="B6246" s="1">
        <v>0</v>
      </c>
      <c r="C6246" s="1">
        <v>0</v>
      </c>
      <c r="D6246" s="3">
        <v>12.2875003814697</v>
      </c>
      <c r="F6246" s="1">
        <f t="shared" si="194"/>
        <v>12.2875003814697</v>
      </c>
      <c r="G6246">
        <f t="shared" si="195"/>
        <v>0.13687157976379394</v>
      </c>
    </row>
    <row r="6247" spans="1:7">
      <c r="A6247" s="1">
        <v>6245</v>
      </c>
      <c r="B6247" s="1">
        <v>0</v>
      </c>
      <c r="C6247" s="1">
        <v>0</v>
      </c>
      <c r="D6247" s="3">
        <v>11.386378288269</v>
      </c>
      <c r="F6247" s="1">
        <f t="shared" si="194"/>
        <v>11.386378288269</v>
      </c>
      <c r="G6247">
        <f t="shared" si="195"/>
        <v>0.13742955456390385</v>
      </c>
    </row>
    <row r="6248" spans="1:7">
      <c r="A6248" s="1">
        <v>6246</v>
      </c>
      <c r="B6248" s="1">
        <v>0</v>
      </c>
      <c r="C6248" s="1">
        <v>0</v>
      </c>
      <c r="D6248" s="3">
        <v>10.1967239379882</v>
      </c>
      <c r="F6248" s="1">
        <f t="shared" si="194"/>
        <v>10.1967239379882</v>
      </c>
      <c r="G6248">
        <f t="shared" si="195"/>
        <v>0.13816618853759768</v>
      </c>
    </row>
    <row r="6249" spans="1:7">
      <c r="A6249" s="1">
        <v>6247</v>
      </c>
      <c r="B6249" s="1">
        <v>135.48257446289</v>
      </c>
      <c r="C6249" s="1">
        <v>37.528673126220532</v>
      </c>
      <c r="D6249" s="3">
        <v>9.8237895965576101</v>
      </c>
      <c r="F6249" s="1">
        <f t="shared" si="194"/>
        <v>10.996560631752002</v>
      </c>
      <c r="G6249">
        <f t="shared" si="195"/>
        <v>0.13767092965681915</v>
      </c>
    </row>
    <row r="6250" spans="1:7">
      <c r="A6250" s="1">
        <v>6248</v>
      </c>
      <c r="B6250" s="1">
        <v>658.79998779296795</v>
      </c>
      <c r="C6250" s="1">
        <v>182.48759661865213</v>
      </c>
      <c r="D6250" s="3">
        <v>12.7868595123291</v>
      </c>
      <c r="F6250" s="1">
        <f t="shared" si="194"/>
        <v>18.48959690666198</v>
      </c>
      <c r="G6250">
        <f t="shared" si="195"/>
        <v>0.13303124159539492</v>
      </c>
    </row>
    <row r="6251" spans="1:7">
      <c r="A6251" s="1">
        <v>6249</v>
      </c>
      <c r="B6251" s="1">
        <v>1245.59997558593</v>
      </c>
      <c r="C6251" s="1">
        <v>345.03119323730266</v>
      </c>
      <c r="D6251" s="3">
        <v>15.8000011444091</v>
      </c>
      <c r="F6251" s="1">
        <f t="shared" si="194"/>
        <v>26.58222593307481</v>
      </c>
      <c r="G6251">
        <f t="shared" si="195"/>
        <v>0.12802028570224008</v>
      </c>
    </row>
    <row r="6252" spans="1:7">
      <c r="A6252" s="1">
        <v>6250</v>
      </c>
      <c r="B6252" s="1">
        <v>1764</v>
      </c>
      <c r="C6252" s="1">
        <v>488.62800000000004</v>
      </c>
      <c r="D6252" s="3">
        <v>18.600000381469702</v>
      </c>
      <c r="F6252" s="1">
        <f t="shared" si="194"/>
        <v>33.869625381469703</v>
      </c>
      <c r="G6252">
        <f t="shared" si="195"/>
        <v>0.12350792796379398</v>
      </c>
    </row>
    <row r="6253" spans="1:7">
      <c r="A6253" s="1">
        <v>6251</v>
      </c>
      <c r="B6253" s="1">
        <v>2041.19995117187</v>
      </c>
      <c r="C6253" s="1">
        <v>565.41238647460807</v>
      </c>
      <c r="D6253" s="3">
        <v>21.2000007629394</v>
      </c>
      <c r="F6253" s="1">
        <f t="shared" si="194"/>
        <v>38.869137840270902</v>
      </c>
      <c r="G6253">
        <f t="shared" si="195"/>
        <v>0.12041222984930425</v>
      </c>
    </row>
    <row r="6254" spans="1:7">
      <c r="A6254" s="1">
        <v>6252</v>
      </c>
      <c r="B6254" s="1">
        <v>1540.79992675781</v>
      </c>
      <c r="C6254" s="1">
        <v>426.8015797119134</v>
      </c>
      <c r="D6254" s="3">
        <v>21.7000007629394</v>
      </c>
      <c r="F6254" s="1">
        <f t="shared" si="194"/>
        <v>35.037550128936694</v>
      </c>
      <c r="G6254">
        <f t="shared" si="195"/>
        <v>0.12278474896016241</v>
      </c>
    </row>
    <row r="6255" spans="1:7">
      <c r="A6255" s="1">
        <v>6253</v>
      </c>
      <c r="B6255" s="1">
        <v>871.199951171875</v>
      </c>
      <c r="C6255" s="1">
        <v>241.3223864746094</v>
      </c>
      <c r="D6255" s="3">
        <v>21.7000007629394</v>
      </c>
      <c r="F6255" s="1">
        <f t="shared" si="194"/>
        <v>29.241325340270944</v>
      </c>
      <c r="G6255">
        <f t="shared" si="195"/>
        <v>0.12637377134930425</v>
      </c>
    </row>
    <row r="6256" spans="1:7">
      <c r="A6256" s="1">
        <v>6254</v>
      </c>
      <c r="B6256" s="1">
        <v>788.39996337890602</v>
      </c>
      <c r="C6256" s="1">
        <v>218.38678985595698</v>
      </c>
      <c r="D6256" s="3">
        <v>21.7000007629394</v>
      </c>
      <c r="F6256" s="1">
        <f t="shared" si="194"/>
        <v>28.524587945938055</v>
      </c>
      <c r="G6256">
        <f t="shared" si="195"/>
        <v>0.12681757514387518</v>
      </c>
    </row>
    <row r="6257" spans="1:7">
      <c r="A6257" s="1">
        <v>6255</v>
      </c>
      <c r="B6257" s="1">
        <v>1411.19995117187</v>
      </c>
      <c r="C6257" s="1">
        <v>390.90238647460802</v>
      </c>
      <c r="D6257" s="3">
        <v>22.214132308959901</v>
      </c>
      <c r="F6257" s="1">
        <f t="shared" si="194"/>
        <v>34.429831886291396</v>
      </c>
      <c r="G6257">
        <f t="shared" si="195"/>
        <v>0.12316104809600839</v>
      </c>
    </row>
    <row r="6258" spans="1:7">
      <c r="A6258" s="1">
        <v>6256</v>
      </c>
      <c r="B6258" s="1">
        <v>860.39996337890602</v>
      </c>
      <c r="C6258" s="1">
        <v>238.33078985595699</v>
      </c>
      <c r="D6258" s="3">
        <v>22.535869598388601</v>
      </c>
      <c r="F6258" s="1">
        <f t="shared" si="194"/>
        <v>29.983706781387259</v>
      </c>
      <c r="G6258">
        <f t="shared" si="195"/>
        <v>0.12591408876096502</v>
      </c>
    </row>
    <row r="6259" spans="1:7">
      <c r="A6259" s="1">
        <v>6257</v>
      </c>
      <c r="B6259" s="1">
        <v>712.79998779296795</v>
      </c>
      <c r="C6259" s="1">
        <v>197.44559661865213</v>
      </c>
      <c r="D6259" s="3">
        <v>22.53125</v>
      </c>
      <c r="F6259" s="1">
        <f t="shared" si="194"/>
        <v>28.701424894332881</v>
      </c>
      <c r="G6259">
        <f t="shared" si="195"/>
        <v>0.12670807770542908</v>
      </c>
    </row>
    <row r="6260" spans="1:7">
      <c r="A6260" s="1">
        <v>6258</v>
      </c>
      <c r="B6260" s="1">
        <v>273.600006103515</v>
      </c>
      <c r="C6260" s="1">
        <v>75.787201690673655</v>
      </c>
      <c r="D6260" s="3">
        <v>22.4441814422607</v>
      </c>
      <c r="F6260" s="1">
        <f t="shared" si="194"/>
        <v>24.812531495094252</v>
      </c>
      <c r="G6260">
        <f t="shared" si="195"/>
        <v>0.12911608049823764</v>
      </c>
    </row>
    <row r="6261" spans="1:7">
      <c r="A6261" s="1">
        <v>6259</v>
      </c>
      <c r="B6261" s="1">
        <v>14.399999618530201</v>
      </c>
      <c r="C6261" s="1">
        <v>3.9887998943328657</v>
      </c>
      <c r="D6261" s="3">
        <v>20.549999237060501</v>
      </c>
      <c r="F6261" s="1">
        <f t="shared" si="194"/>
        <v>20.674649233758402</v>
      </c>
      <c r="G6261">
        <f t="shared" si="195"/>
        <v>0.1316782571944568</v>
      </c>
    </row>
    <row r="6262" spans="1:7">
      <c r="A6262" s="1">
        <v>6260</v>
      </c>
      <c r="B6262" s="1">
        <v>0</v>
      </c>
      <c r="C6262" s="1">
        <v>0</v>
      </c>
      <c r="D6262" s="3">
        <v>18.674139022827099</v>
      </c>
      <c r="F6262" s="1">
        <f t="shared" si="194"/>
        <v>18.674139022827099</v>
      </c>
      <c r="G6262">
        <f t="shared" si="195"/>
        <v>0.13291697311706546</v>
      </c>
    </row>
    <row r="6263" spans="1:7">
      <c r="A6263" s="1">
        <v>6261</v>
      </c>
      <c r="B6263" s="1">
        <v>0</v>
      </c>
      <c r="C6263" s="1">
        <v>0</v>
      </c>
      <c r="D6263" s="3">
        <v>18.60445022583</v>
      </c>
      <c r="F6263" s="1">
        <f t="shared" si="194"/>
        <v>18.60445022583</v>
      </c>
      <c r="G6263">
        <f t="shared" si="195"/>
        <v>0.13296012442016605</v>
      </c>
    </row>
    <row r="6264" spans="1:7">
      <c r="A6264" s="1">
        <v>6262</v>
      </c>
      <c r="B6264" s="1">
        <v>0</v>
      </c>
      <c r="C6264" s="1">
        <v>0</v>
      </c>
      <c r="D6264" s="3">
        <v>18.331851959228501</v>
      </c>
      <c r="F6264" s="1">
        <f t="shared" si="194"/>
        <v>18.331851959228501</v>
      </c>
      <c r="G6264">
        <f t="shared" si="195"/>
        <v>0.1331289172668457</v>
      </c>
    </row>
    <row r="6265" spans="1:7">
      <c r="A6265" s="1">
        <v>6263</v>
      </c>
      <c r="B6265" s="1">
        <v>0</v>
      </c>
      <c r="C6265" s="1">
        <v>0</v>
      </c>
      <c r="D6265" s="3">
        <v>17.832881927490199</v>
      </c>
      <c r="F6265" s="1">
        <f t="shared" si="194"/>
        <v>17.832881927490199</v>
      </c>
      <c r="G6265">
        <f t="shared" si="195"/>
        <v>0.1334378795104981</v>
      </c>
    </row>
    <row r="6266" spans="1:7">
      <c r="A6266" s="1">
        <v>6264</v>
      </c>
      <c r="B6266" s="1">
        <v>0</v>
      </c>
      <c r="C6266" s="1">
        <v>0</v>
      </c>
      <c r="D6266" s="3">
        <v>17.499433517456001</v>
      </c>
      <c r="F6266" s="1">
        <f t="shared" si="194"/>
        <v>17.499433517456001</v>
      </c>
      <c r="G6266">
        <f t="shared" si="195"/>
        <v>0.13364435076599124</v>
      </c>
    </row>
    <row r="6267" spans="1:7">
      <c r="A6267" s="1">
        <v>6265</v>
      </c>
      <c r="B6267" s="1">
        <v>0</v>
      </c>
      <c r="C6267" s="1">
        <v>0</v>
      </c>
      <c r="D6267" s="3">
        <v>16.939109802246001</v>
      </c>
      <c r="F6267" s="1">
        <f t="shared" si="194"/>
        <v>16.939109802246001</v>
      </c>
      <c r="G6267">
        <f t="shared" si="195"/>
        <v>0.1339913032104493</v>
      </c>
    </row>
    <row r="6268" spans="1:7">
      <c r="A6268" s="1">
        <v>6266</v>
      </c>
      <c r="B6268" s="1">
        <v>0</v>
      </c>
      <c r="C6268" s="1">
        <v>0</v>
      </c>
      <c r="D6268" s="3">
        <v>16.7572917938232</v>
      </c>
      <c r="F6268" s="1">
        <f t="shared" si="194"/>
        <v>16.7572917938232</v>
      </c>
      <c r="G6268">
        <f t="shared" si="195"/>
        <v>0.13410388492126468</v>
      </c>
    </row>
    <row r="6269" spans="1:7">
      <c r="A6269" s="1">
        <v>6267</v>
      </c>
      <c r="B6269" s="1">
        <v>0</v>
      </c>
      <c r="C6269" s="1">
        <v>0</v>
      </c>
      <c r="D6269" s="3">
        <v>16.1843757629394</v>
      </c>
      <c r="F6269" s="1">
        <f t="shared" si="194"/>
        <v>16.1843757629394</v>
      </c>
      <c r="G6269">
        <f t="shared" si="195"/>
        <v>0.13445863452758794</v>
      </c>
    </row>
    <row r="6270" spans="1:7">
      <c r="A6270" s="1">
        <v>6268</v>
      </c>
      <c r="B6270" s="1">
        <v>0</v>
      </c>
      <c r="C6270" s="1">
        <v>0</v>
      </c>
      <c r="D6270" s="3">
        <v>15</v>
      </c>
      <c r="F6270" s="1">
        <f t="shared" si="194"/>
        <v>15</v>
      </c>
      <c r="G6270">
        <f t="shared" si="195"/>
        <v>0.13519200000000001</v>
      </c>
    </row>
    <row r="6271" spans="1:7">
      <c r="A6271" s="1">
        <v>6269</v>
      </c>
      <c r="B6271" s="1">
        <v>0</v>
      </c>
      <c r="C6271" s="1">
        <v>0</v>
      </c>
      <c r="D6271" s="3">
        <v>13.701042175292899</v>
      </c>
      <c r="F6271" s="1">
        <f t="shared" si="194"/>
        <v>13.701042175292899</v>
      </c>
      <c r="G6271">
        <f t="shared" si="195"/>
        <v>0.13599631468505863</v>
      </c>
    </row>
    <row r="6272" spans="1:7">
      <c r="A6272" s="1">
        <v>6270</v>
      </c>
      <c r="B6272" s="1">
        <v>0</v>
      </c>
      <c r="C6272" s="1">
        <v>0</v>
      </c>
      <c r="D6272" s="3">
        <v>13.300000190734799</v>
      </c>
      <c r="F6272" s="1">
        <f t="shared" si="194"/>
        <v>13.300000190734799</v>
      </c>
      <c r="G6272">
        <f t="shared" si="195"/>
        <v>0.136244639881897</v>
      </c>
    </row>
    <row r="6273" spans="1:7">
      <c r="A6273" s="1">
        <v>6271</v>
      </c>
      <c r="B6273" s="1">
        <v>68.102447509765597</v>
      </c>
      <c r="C6273" s="1">
        <v>18.864377960205072</v>
      </c>
      <c r="D6273" s="3">
        <v>13.300000190734799</v>
      </c>
      <c r="F6273" s="1">
        <f t="shared" si="194"/>
        <v>13.889512001991207</v>
      </c>
      <c r="G6273">
        <f t="shared" si="195"/>
        <v>0.13587961416836705</v>
      </c>
    </row>
    <row r="6274" spans="1:7">
      <c r="A6274" s="1">
        <v>6272</v>
      </c>
      <c r="B6274" s="1">
        <v>381.59997558593699</v>
      </c>
      <c r="C6274" s="1">
        <v>105.70319323730456</v>
      </c>
      <c r="D6274" s="3">
        <v>13.300000190734799</v>
      </c>
      <c r="F6274" s="1">
        <f t="shared" si="194"/>
        <v>16.603224979400565</v>
      </c>
      <c r="G6274">
        <f t="shared" si="195"/>
        <v>0.13419928309275517</v>
      </c>
    </row>
    <row r="6275" spans="1:7">
      <c r="A6275" s="1">
        <v>6273</v>
      </c>
      <c r="B6275" s="1">
        <v>1040.40002441406</v>
      </c>
      <c r="C6275" s="1">
        <v>288.19080676269465</v>
      </c>
      <c r="D6275" s="3">
        <v>13.530769348144499</v>
      </c>
      <c r="F6275" s="1">
        <f t="shared" ref="F6275:F6338" si="196">D6275+(45-20)*C6275/800</f>
        <v>22.536732059478709</v>
      </c>
      <c r="G6275">
        <f t="shared" ref="G6275:G6338" si="197">0.129-(0.0048*0.129*((F6275+273)-298))</f>
        <v>0.13052525550877078</v>
      </c>
    </row>
    <row r="6276" spans="1:7">
      <c r="A6276" s="1">
        <v>6274</v>
      </c>
      <c r="B6276" s="1">
        <v>1490.39990234375</v>
      </c>
      <c r="C6276" s="1">
        <v>412.84077294921877</v>
      </c>
      <c r="D6276" s="3">
        <v>14.145793914794901</v>
      </c>
      <c r="F6276" s="1">
        <f t="shared" si="196"/>
        <v>27.047068069457989</v>
      </c>
      <c r="G6276">
        <f t="shared" si="197"/>
        <v>0.12773245545139164</v>
      </c>
    </row>
    <row r="6277" spans="1:7">
      <c r="A6277" s="1">
        <v>6275</v>
      </c>
      <c r="B6277" s="1">
        <v>2260.80004882812</v>
      </c>
      <c r="C6277" s="1">
        <v>626.24161352538931</v>
      </c>
      <c r="D6277" s="3">
        <v>15</v>
      </c>
      <c r="F6277" s="1">
        <f t="shared" si="196"/>
        <v>34.570050422668416</v>
      </c>
      <c r="G6277">
        <f t="shared" si="197"/>
        <v>0.12307422477828371</v>
      </c>
    </row>
    <row r="6278" spans="1:7">
      <c r="A6278" s="1">
        <v>6276</v>
      </c>
      <c r="B6278" s="1">
        <v>2685.5999145507799</v>
      </c>
      <c r="C6278" s="1">
        <v>743.91117633056604</v>
      </c>
      <c r="D6278" s="3">
        <v>15.8500003814697</v>
      </c>
      <c r="F6278" s="1">
        <f t="shared" si="196"/>
        <v>39.09722464179989</v>
      </c>
      <c r="G6278">
        <f t="shared" si="197"/>
        <v>0.12027099850179752</v>
      </c>
    </row>
    <row r="6279" spans="1:7">
      <c r="A6279" s="1">
        <v>6277</v>
      </c>
      <c r="B6279" s="1">
        <v>2757.5997924804601</v>
      </c>
      <c r="C6279" s="1">
        <v>763.85514251708753</v>
      </c>
      <c r="D6279" s="3">
        <v>16.4005222320556</v>
      </c>
      <c r="F6279" s="1">
        <f t="shared" si="196"/>
        <v>40.270995435714582</v>
      </c>
      <c r="G6279">
        <f t="shared" si="197"/>
        <v>0.11954419962620555</v>
      </c>
    </row>
    <row r="6280" spans="1:7">
      <c r="A6280" s="1">
        <v>6278</v>
      </c>
      <c r="B6280" s="1">
        <v>2556.0001220703102</v>
      </c>
      <c r="C6280" s="1">
        <v>708.01203381347602</v>
      </c>
      <c r="D6280" s="3">
        <v>17.0229167938232</v>
      </c>
      <c r="F6280" s="1">
        <f t="shared" si="196"/>
        <v>39.148292850494329</v>
      </c>
      <c r="G6280">
        <f t="shared" si="197"/>
        <v>0.12023937706697392</v>
      </c>
    </row>
    <row r="6281" spans="1:7">
      <c r="A6281" s="1">
        <v>6279</v>
      </c>
      <c r="B6281" s="1">
        <v>2206.8001098632799</v>
      </c>
      <c r="C6281" s="1">
        <v>611.28363043212858</v>
      </c>
      <c r="D6281" s="3">
        <v>17.2000007629394</v>
      </c>
      <c r="F6281" s="1">
        <f t="shared" si="196"/>
        <v>36.302614213943414</v>
      </c>
      <c r="G6281">
        <f t="shared" si="197"/>
        <v>0.12200142127872625</v>
      </c>
    </row>
    <row r="6282" spans="1:7">
      <c r="A6282" s="1">
        <v>6280</v>
      </c>
      <c r="B6282" s="1">
        <v>1673.9999694824201</v>
      </c>
      <c r="C6282" s="1">
        <v>463.69799154663042</v>
      </c>
      <c r="D6282" s="3">
        <v>17.2000007629394</v>
      </c>
      <c r="F6282" s="1">
        <f t="shared" si="196"/>
        <v>31.6905629987716</v>
      </c>
      <c r="G6282">
        <f t="shared" si="197"/>
        <v>0.12485720339116062</v>
      </c>
    </row>
    <row r="6283" spans="1:7">
      <c r="A6283" s="1">
        <v>6281</v>
      </c>
      <c r="B6283" s="1">
        <v>1047.59997558593</v>
      </c>
      <c r="C6283" s="1">
        <v>290.18519323730266</v>
      </c>
      <c r="D6283" s="3">
        <v>17.034559249877901</v>
      </c>
      <c r="F6283" s="1">
        <f t="shared" si="196"/>
        <v>26.102846538543609</v>
      </c>
      <c r="G6283">
        <f t="shared" si="197"/>
        <v>0.12831711742333382</v>
      </c>
    </row>
    <row r="6284" spans="1:7">
      <c r="A6284" s="1">
        <v>6282</v>
      </c>
      <c r="B6284" s="1">
        <v>381.59996032714798</v>
      </c>
      <c r="C6284" s="1">
        <v>105.70318901061999</v>
      </c>
      <c r="D6284" s="3">
        <v>16.272172927856399</v>
      </c>
      <c r="F6284" s="1">
        <f t="shared" si="196"/>
        <v>19.575397584438274</v>
      </c>
      <c r="G6284">
        <f t="shared" si="197"/>
        <v>0.13235891381571582</v>
      </c>
    </row>
    <row r="6285" spans="1:7">
      <c r="A6285" s="1">
        <v>6283</v>
      </c>
      <c r="B6285" s="1">
        <v>14.399999618530201</v>
      </c>
      <c r="C6285" s="1">
        <v>3.9887998943328657</v>
      </c>
      <c r="D6285" s="3">
        <v>14.449999809265099</v>
      </c>
      <c r="F6285" s="1">
        <f t="shared" si="196"/>
        <v>14.574649805963002</v>
      </c>
      <c r="G6285">
        <f t="shared" si="197"/>
        <v>0.13545537684014769</v>
      </c>
    </row>
    <row r="6286" spans="1:7">
      <c r="A6286" s="1">
        <v>6284</v>
      </c>
      <c r="B6286" s="1">
        <v>0</v>
      </c>
      <c r="C6286" s="1">
        <v>0</v>
      </c>
      <c r="D6286" s="3">
        <v>12.505768775939901</v>
      </c>
      <c r="F6286" s="1">
        <f t="shared" si="196"/>
        <v>12.505768775939901</v>
      </c>
      <c r="G6286">
        <f t="shared" si="197"/>
        <v>0.13673642797393804</v>
      </c>
    </row>
    <row r="6287" spans="1:7">
      <c r="A6287" s="1">
        <v>6285</v>
      </c>
      <c r="B6287" s="1">
        <v>0</v>
      </c>
      <c r="C6287" s="1">
        <v>0</v>
      </c>
      <c r="D6287" s="3">
        <v>10.8500003814697</v>
      </c>
      <c r="F6287" s="1">
        <f t="shared" si="196"/>
        <v>10.8500003814697</v>
      </c>
      <c r="G6287">
        <f t="shared" si="197"/>
        <v>0.13776167976379394</v>
      </c>
    </row>
    <row r="6288" spans="1:7">
      <c r="A6288" s="1">
        <v>6286</v>
      </c>
      <c r="B6288" s="1">
        <v>0</v>
      </c>
      <c r="C6288" s="1">
        <v>0</v>
      </c>
      <c r="D6288" s="3">
        <v>9.1499996185302699</v>
      </c>
      <c r="F6288" s="1">
        <f t="shared" si="196"/>
        <v>9.1499996185302699</v>
      </c>
      <c r="G6288">
        <f t="shared" si="197"/>
        <v>0.13881432023620605</v>
      </c>
    </row>
    <row r="6289" spans="1:7">
      <c r="A6289" s="1">
        <v>6287</v>
      </c>
      <c r="B6289" s="1">
        <v>0</v>
      </c>
      <c r="C6289" s="1">
        <v>0</v>
      </c>
      <c r="D6289" s="3">
        <v>7.86739158630371</v>
      </c>
      <c r="F6289" s="1">
        <f t="shared" si="196"/>
        <v>7.86739158630371</v>
      </c>
      <c r="G6289">
        <f t="shared" si="197"/>
        <v>0.13960851112976075</v>
      </c>
    </row>
    <row r="6290" spans="1:7">
      <c r="A6290" s="1">
        <v>6288</v>
      </c>
      <c r="B6290" s="1">
        <v>0</v>
      </c>
      <c r="C6290" s="1">
        <v>0</v>
      </c>
      <c r="D6290" s="3">
        <v>7.9076085090637198</v>
      </c>
      <c r="F6290" s="1">
        <f t="shared" si="196"/>
        <v>7.9076085090637198</v>
      </c>
      <c r="G6290">
        <f t="shared" si="197"/>
        <v>0.13958360881118775</v>
      </c>
    </row>
    <row r="6291" spans="1:7">
      <c r="A6291" s="1">
        <v>6289</v>
      </c>
      <c r="B6291" s="1">
        <v>0</v>
      </c>
      <c r="C6291" s="1">
        <v>0</v>
      </c>
      <c r="D6291" s="3">
        <v>7.2500004768371502</v>
      </c>
      <c r="F6291" s="1">
        <f t="shared" si="196"/>
        <v>7.2500004768371502</v>
      </c>
      <c r="G6291">
        <f t="shared" si="197"/>
        <v>0.13999079970474243</v>
      </c>
    </row>
    <row r="6292" spans="1:7">
      <c r="A6292" s="1">
        <v>6290</v>
      </c>
      <c r="B6292" s="1">
        <v>0</v>
      </c>
      <c r="C6292" s="1">
        <v>0</v>
      </c>
      <c r="D6292" s="3">
        <v>6.0125002861022896</v>
      </c>
      <c r="F6292" s="1">
        <f t="shared" si="196"/>
        <v>6.0125002861022896</v>
      </c>
      <c r="G6292">
        <f t="shared" si="197"/>
        <v>0.14075705982284548</v>
      </c>
    </row>
    <row r="6293" spans="1:7">
      <c r="A6293" s="1">
        <v>6291</v>
      </c>
      <c r="B6293" s="1">
        <v>0</v>
      </c>
      <c r="C6293" s="1">
        <v>0</v>
      </c>
      <c r="D6293" s="3">
        <v>5.5999999046325604</v>
      </c>
      <c r="F6293" s="1">
        <f t="shared" si="196"/>
        <v>5.5999999046325604</v>
      </c>
      <c r="G6293">
        <f t="shared" si="197"/>
        <v>0.14101248005905151</v>
      </c>
    </row>
    <row r="6294" spans="1:7">
      <c r="A6294" s="1">
        <v>6292</v>
      </c>
      <c r="B6294" s="1">
        <v>0</v>
      </c>
      <c r="C6294" s="1">
        <v>0</v>
      </c>
      <c r="D6294" s="3">
        <v>5.5999999046325604</v>
      </c>
      <c r="F6294" s="1">
        <f t="shared" si="196"/>
        <v>5.5999999046325604</v>
      </c>
      <c r="G6294">
        <f t="shared" si="197"/>
        <v>0.14101248005905151</v>
      </c>
    </row>
    <row r="6295" spans="1:7">
      <c r="A6295" s="1">
        <v>6293</v>
      </c>
      <c r="B6295" s="1">
        <v>0</v>
      </c>
      <c r="C6295" s="1">
        <v>0</v>
      </c>
      <c r="D6295" s="3">
        <v>5.8402342796325604</v>
      </c>
      <c r="F6295" s="1">
        <f t="shared" si="196"/>
        <v>5.8402342796325604</v>
      </c>
      <c r="G6295">
        <f t="shared" si="197"/>
        <v>0.14086372693405153</v>
      </c>
    </row>
    <row r="6296" spans="1:7">
      <c r="A6296" s="1">
        <v>6294</v>
      </c>
      <c r="B6296" s="1">
        <v>0</v>
      </c>
      <c r="C6296" s="1">
        <v>0</v>
      </c>
      <c r="D6296" s="3">
        <v>5.1353802680969203</v>
      </c>
      <c r="F6296" s="1">
        <f t="shared" si="196"/>
        <v>5.1353802680969203</v>
      </c>
      <c r="G6296">
        <f t="shared" si="197"/>
        <v>0.1413001725379944</v>
      </c>
    </row>
    <row r="6297" spans="1:7">
      <c r="A6297" s="1">
        <v>6295</v>
      </c>
      <c r="B6297" s="1">
        <v>138.872737884521</v>
      </c>
      <c r="C6297" s="1">
        <v>38.467748394012318</v>
      </c>
      <c r="D6297" s="3">
        <v>3.65991163253784</v>
      </c>
      <c r="F6297" s="1">
        <f t="shared" si="196"/>
        <v>4.862028769850725</v>
      </c>
      <c r="G6297">
        <f t="shared" si="197"/>
        <v>0.14146943178570842</v>
      </c>
    </row>
    <row r="6298" spans="1:7">
      <c r="A6298" s="1">
        <v>6296</v>
      </c>
      <c r="B6298" s="1">
        <v>709.19996643066395</v>
      </c>
      <c r="C6298" s="1">
        <v>196.44839070129393</v>
      </c>
      <c r="D6298" s="3">
        <v>6.3308625221252397</v>
      </c>
      <c r="F6298" s="1">
        <f t="shared" si="196"/>
        <v>12.469874731540674</v>
      </c>
      <c r="G6298">
        <f t="shared" si="197"/>
        <v>0.13675865356623002</v>
      </c>
    </row>
    <row r="6299" spans="1:7">
      <c r="A6299" s="1">
        <v>6297</v>
      </c>
      <c r="B6299" s="1">
        <v>1371.6000213622999</v>
      </c>
      <c r="C6299" s="1">
        <v>379.9332059173571</v>
      </c>
      <c r="D6299" s="3">
        <v>9.6648616790771396</v>
      </c>
      <c r="F6299" s="1">
        <f t="shared" si="196"/>
        <v>21.537774363994551</v>
      </c>
      <c r="G6299">
        <f t="shared" si="197"/>
        <v>0.13114381011381457</v>
      </c>
    </row>
    <row r="6300" spans="1:7">
      <c r="A6300" s="1">
        <v>6298</v>
      </c>
      <c r="B6300" s="1">
        <v>1969.19995117187</v>
      </c>
      <c r="C6300" s="1">
        <v>545.468386474608</v>
      </c>
      <c r="D6300" s="3">
        <v>13.035267829895</v>
      </c>
      <c r="F6300" s="1">
        <f t="shared" si="196"/>
        <v>30.081154907226498</v>
      </c>
      <c r="G6300">
        <f t="shared" si="197"/>
        <v>0.12585374888144535</v>
      </c>
    </row>
    <row r="6301" spans="1:7">
      <c r="A6301" s="1">
        <v>6299</v>
      </c>
      <c r="B6301" s="1">
        <v>2375.9999694824201</v>
      </c>
      <c r="C6301" s="1">
        <v>658.15199154663037</v>
      </c>
      <c r="D6301" s="3">
        <v>16.620983123779201</v>
      </c>
      <c r="F6301" s="1">
        <f t="shared" si="196"/>
        <v>37.188232859611396</v>
      </c>
      <c r="G6301">
        <f t="shared" si="197"/>
        <v>0.12145304621332863</v>
      </c>
    </row>
    <row r="6302" spans="1:7">
      <c r="A6302" s="1">
        <v>6300</v>
      </c>
      <c r="B6302" s="1">
        <v>2484.0000610351499</v>
      </c>
      <c r="C6302" s="1">
        <v>688.0680169067366</v>
      </c>
      <c r="D6302" s="3">
        <v>18.369565963745099</v>
      </c>
      <c r="F6302" s="1">
        <f t="shared" si="196"/>
        <v>39.871691492080615</v>
      </c>
      <c r="G6302">
        <f t="shared" si="197"/>
        <v>0.11979144862810368</v>
      </c>
    </row>
    <row r="6303" spans="1:7">
      <c r="A6303" s="1">
        <v>6301</v>
      </c>
      <c r="B6303" s="1">
        <v>2498.39990234375</v>
      </c>
      <c r="C6303" s="1">
        <v>692.05677294921884</v>
      </c>
      <c r="D6303" s="3">
        <v>19.75</v>
      </c>
      <c r="F6303" s="1">
        <f t="shared" si="196"/>
        <v>41.376774154663089</v>
      </c>
      <c r="G6303">
        <f t="shared" si="197"/>
        <v>0.1188595014434326</v>
      </c>
    </row>
    <row r="6304" spans="1:7">
      <c r="A6304" s="1">
        <v>6302</v>
      </c>
      <c r="B6304" s="1">
        <v>2095.19995117187</v>
      </c>
      <c r="C6304" s="1">
        <v>580.37038647460804</v>
      </c>
      <c r="D6304" s="3">
        <v>21.387578964233299</v>
      </c>
      <c r="F6304" s="1">
        <f t="shared" si="196"/>
        <v>39.5241535415648</v>
      </c>
      <c r="G6304">
        <f t="shared" si="197"/>
        <v>0.12000664412706306</v>
      </c>
    </row>
    <row r="6305" spans="1:7">
      <c r="A6305" s="1">
        <v>6303</v>
      </c>
      <c r="B6305" s="1">
        <v>1735.19995117187</v>
      </c>
      <c r="C6305" s="1">
        <v>480.65038647460801</v>
      </c>
      <c r="D6305" s="3">
        <v>21.418552398681602</v>
      </c>
      <c r="F6305" s="1">
        <f t="shared" si="196"/>
        <v>36.438876976013105</v>
      </c>
      <c r="G6305">
        <f t="shared" si="197"/>
        <v>0.1219170473764527</v>
      </c>
    </row>
    <row r="6306" spans="1:7">
      <c r="A6306" s="1">
        <v>6304</v>
      </c>
      <c r="B6306" s="1">
        <v>1155.59997558593</v>
      </c>
      <c r="C6306" s="1">
        <v>320.10119323730265</v>
      </c>
      <c r="D6306" s="3">
        <v>20.8513889312744</v>
      </c>
      <c r="F6306" s="1">
        <f t="shared" si="196"/>
        <v>30.854551219940106</v>
      </c>
      <c r="G6306">
        <f t="shared" si="197"/>
        <v>0.12537486188461308</v>
      </c>
    </row>
    <row r="6307" spans="1:7">
      <c r="A6307" s="1">
        <v>6305</v>
      </c>
      <c r="B6307" s="1">
        <v>608.39996337890602</v>
      </c>
      <c r="C6307" s="1">
        <v>168.52678985595699</v>
      </c>
      <c r="D6307" s="3">
        <v>20.3729152679443</v>
      </c>
      <c r="F6307" s="1">
        <f t="shared" si="196"/>
        <v>25.639377450942956</v>
      </c>
      <c r="G6307">
        <f t="shared" si="197"/>
        <v>0.12860409748237611</v>
      </c>
    </row>
    <row r="6308" spans="1:7">
      <c r="A6308" s="1">
        <v>6306</v>
      </c>
      <c r="B6308" s="1">
        <v>288</v>
      </c>
      <c r="C6308" s="1">
        <v>79.77600000000001</v>
      </c>
      <c r="D6308" s="3">
        <v>19.4500007629394</v>
      </c>
      <c r="F6308" s="1">
        <f t="shared" si="196"/>
        <v>21.943000762939398</v>
      </c>
      <c r="G6308">
        <f t="shared" si="197"/>
        <v>0.13089289392758793</v>
      </c>
    </row>
    <row r="6309" spans="1:7">
      <c r="A6309" s="1">
        <v>6307</v>
      </c>
      <c r="B6309" s="1">
        <v>28.799999237060501</v>
      </c>
      <c r="C6309" s="1">
        <v>7.977599788665759</v>
      </c>
      <c r="D6309" s="3">
        <v>18.350000381469702</v>
      </c>
      <c r="F6309" s="1">
        <f t="shared" si="196"/>
        <v>18.599300374865507</v>
      </c>
      <c r="G6309">
        <f t="shared" si="197"/>
        <v>0.13296331320788329</v>
      </c>
    </row>
    <row r="6310" spans="1:7">
      <c r="A6310" s="1">
        <v>6308</v>
      </c>
      <c r="B6310" s="1">
        <v>0</v>
      </c>
      <c r="C6310" s="1">
        <v>0</v>
      </c>
      <c r="D6310" s="3">
        <v>17.250001907348601</v>
      </c>
      <c r="F6310" s="1">
        <f t="shared" si="196"/>
        <v>17.250001907348601</v>
      </c>
      <c r="G6310">
        <f t="shared" si="197"/>
        <v>0.13379879881896978</v>
      </c>
    </row>
    <row r="6311" spans="1:7">
      <c r="A6311" s="1">
        <v>6309</v>
      </c>
      <c r="B6311" s="1">
        <v>0</v>
      </c>
      <c r="C6311" s="1">
        <v>0</v>
      </c>
      <c r="D6311" s="3">
        <v>15.4583339691162</v>
      </c>
      <c r="F6311" s="1">
        <f t="shared" si="196"/>
        <v>15.4583339691162</v>
      </c>
      <c r="G6311">
        <f t="shared" si="197"/>
        <v>0.13490819960632325</v>
      </c>
    </row>
    <row r="6312" spans="1:7">
      <c r="A6312" s="1">
        <v>6310</v>
      </c>
      <c r="B6312" s="1">
        <v>0</v>
      </c>
      <c r="C6312" s="1">
        <v>0</v>
      </c>
      <c r="D6312" s="3">
        <v>14.6413097381591</v>
      </c>
      <c r="F6312" s="1">
        <f t="shared" si="196"/>
        <v>14.6413097381591</v>
      </c>
      <c r="G6312">
        <f t="shared" si="197"/>
        <v>0.13541410101013188</v>
      </c>
    </row>
    <row r="6313" spans="1:7">
      <c r="A6313" s="1">
        <v>6311</v>
      </c>
      <c r="B6313" s="1">
        <v>0</v>
      </c>
      <c r="C6313" s="1">
        <v>0</v>
      </c>
      <c r="D6313" s="3">
        <v>15.0316066741943</v>
      </c>
      <c r="F6313" s="1">
        <f t="shared" si="196"/>
        <v>15.0316066741943</v>
      </c>
      <c r="G6313">
        <f t="shared" si="197"/>
        <v>0.1351724291473389</v>
      </c>
    </row>
    <row r="6314" spans="1:7">
      <c r="A6314" s="1">
        <v>6312</v>
      </c>
      <c r="B6314" s="1">
        <v>0</v>
      </c>
      <c r="C6314" s="1">
        <v>0</v>
      </c>
      <c r="D6314" s="3">
        <v>14.681250572204499</v>
      </c>
      <c r="F6314" s="1">
        <f t="shared" si="196"/>
        <v>14.681250572204499</v>
      </c>
      <c r="G6314">
        <f t="shared" si="197"/>
        <v>0.13538936964569098</v>
      </c>
    </row>
    <row r="6315" spans="1:7">
      <c r="A6315" s="1">
        <v>6313</v>
      </c>
      <c r="B6315" s="1">
        <v>0</v>
      </c>
      <c r="C6315" s="1">
        <v>0</v>
      </c>
      <c r="D6315" s="3">
        <v>14.962500572204499</v>
      </c>
      <c r="F6315" s="1">
        <f t="shared" si="196"/>
        <v>14.962500572204499</v>
      </c>
      <c r="G6315">
        <f t="shared" si="197"/>
        <v>0.135215219645691</v>
      </c>
    </row>
    <row r="6316" spans="1:7">
      <c r="A6316" s="1">
        <v>6314</v>
      </c>
      <c r="B6316" s="1">
        <v>0</v>
      </c>
      <c r="C6316" s="1">
        <v>0</v>
      </c>
      <c r="D6316" s="3">
        <v>15.675000190734799</v>
      </c>
      <c r="F6316" s="1">
        <f t="shared" si="196"/>
        <v>15.675000190734799</v>
      </c>
      <c r="G6316">
        <f t="shared" si="197"/>
        <v>0.13477403988189701</v>
      </c>
    </row>
    <row r="6317" spans="1:7">
      <c r="A6317" s="1">
        <v>6315</v>
      </c>
      <c r="B6317" s="1">
        <v>0</v>
      </c>
      <c r="C6317" s="1">
        <v>0</v>
      </c>
      <c r="D6317" s="3">
        <v>15.2089290618896</v>
      </c>
      <c r="F6317" s="1">
        <f t="shared" si="196"/>
        <v>15.2089290618896</v>
      </c>
      <c r="G6317">
        <f t="shared" si="197"/>
        <v>0.13506263112487796</v>
      </c>
    </row>
    <row r="6318" spans="1:7">
      <c r="A6318" s="1">
        <v>6316</v>
      </c>
      <c r="B6318" s="1">
        <v>0</v>
      </c>
      <c r="C6318" s="1">
        <v>0</v>
      </c>
      <c r="D6318" s="3">
        <v>15.287395477294901</v>
      </c>
      <c r="F6318" s="1">
        <f t="shared" si="196"/>
        <v>15.287395477294901</v>
      </c>
      <c r="G6318">
        <f t="shared" si="197"/>
        <v>0.135014044720459</v>
      </c>
    </row>
    <row r="6319" spans="1:7">
      <c r="A6319" s="1">
        <v>6317</v>
      </c>
      <c r="B6319" s="1">
        <v>0</v>
      </c>
      <c r="C6319" s="1">
        <v>0</v>
      </c>
      <c r="D6319" s="3">
        <v>15.9161767959594</v>
      </c>
      <c r="F6319" s="1">
        <f t="shared" si="196"/>
        <v>15.9161767959594</v>
      </c>
      <c r="G6319">
        <f t="shared" si="197"/>
        <v>0.13462470332794194</v>
      </c>
    </row>
    <row r="6320" spans="1:7">
      <c r="A6320" s="1">
        <v>6318</v>
      </c>
      <c r="B6320" s="1">
        <v>0</v>
      </c>
      <c r="C6320" s="1">
        <v>0</v>
      </c>
      <c r="D6320" s="3">
        <v>16.100000381469702</v>
      </c>
      <c r="F6320" s="1">
        <f t="shared" si="196"/>
        <v>16.100000381469702</v>
      </c>
      <c r="G6320">
        <f t="shared" si="197"/>
        <v>0.13451087976379394</v>
      </c>
    </row>
    <row r="6321" spans="1:7">
      <c r="A6321" s="1">
        <v>6319</v>
      </c>
      <c r="B6321" s="1">
        <v>18</v>
      </c>
      <c r="C6321" s="1">
        <v>4.9860000000000007</v>
      </c>
      <c r="D6321" s="3">
        <v>16.100000381469702</v>
      </c>
      <c r="F6321" s="1">
        <f t="shared" si="196"/>
        <v>16.255812881469701</v>
      </c>
      <c r="G6321">
        <f t="shared" si="197"/>
        <v>0.13441440066379398</v>
      </c>
    </row>
    <row r="6322" spans="1:7">
      <c r="A6322" s="1">
        <v>6320</v>
      </c>
      <c r="B6322" s="1">
        <v>122.39999389648401</v>
      </c>
      <c r="C6322" s="1">
        <v>33.904798309326075</v>
      </c>
      <c r="D6322" s="3">
        <v>16.400001525878899</v>
      </c>
      <c r="F6322" s="1">
        <f t="shared" si="196"/>
        <v>17.45952647304534</v>
      </c>
      <c r="G6322">
        <f t="shared" si="197"/>
        <v>0.13366906120789032</v>
      </c>
    </row>
    <row r="6323" spans="1:7">
      <c r="A6323" s="1">
        <v>6321</v>
      </c>
      <c r="B6323" s="1">
        <v>525.59997558593705</v>
      </c>
      <c r="C6323" s="1">
        <v>145.59119323730457</v>
      </c>
      <c r="D6323" s="3">
        <v>16.7000007629394</v>
      </c>
      <c r="F6323" s="1">
        <f t="shared" si="196"/>
        <v>21.249725551605167</v>
      </c>
      <c r="G6323">
        <f t="shared" si="197"/>
        <v>0.13132216993844611</v>
      </c>
    </row>
    <row r="6324" spans="1:7">
      <c r="A6324" s="1">
        <v>6322</v>
      </c>
      <c r="B6324" s="1">
        <v>554.39996337890602</v>
      </c>
      <c r="C6324" s="1">
        <v>153.56878985595699</v>
      </c>
      <c r="D6324" s="3">
        <v>16.7000007629394</v>
      </c>
      <c r="F6324" s="1">
        <f t="shared" si="196"/>
        <v>21.499025445938056</v>
      </c>
      <c r="G6324">
        <f t="shared" si="197"/>
        <v>0.13116780344387516</v>
      </c>
    </row>
    <row r="6325" spans="1:7">
      <c r="A6325" s="1">
        <v>6323</v>
      </c>
      <c r="B6325" s="1">
        <v>759.59997558593705</v>
      </c>
      <c r="C6325" s="1">
        <v>210.40919323730458</v>
      </c>
      <c r="D6325" s="3">
        <v>16.7000007629394</v>
      </c>
      <c r="F6325" s="1">
        <f t="shared" si="196"/>
        <v>23.275288051605166</v>
      </c>
      <c r="G6325">
        <f t="shared" si="197"/>
        <v>0.13006794163844609</v>
      </c>
    </row>
    <row r="6326" spans="1:7">
      <c r="A6326" s="1">
        <v>6324</v>
      </c>
      <c r="B6326" s="1">
        <v>878.39996337890602</v>
      </c>
      <c r="C6326" s="1">
        <v>243.31678985595698</v>
      </c>
      <c r="D6326" s="3">
        <v>16.7000007629394</v>
      </c>
      <c r="F6326" s="1">
        <f t="shared" si="196"/>
        <v>24.303650445938054</v>
      </c>
      <c r="G6326">
        <f t="shared" si="197"/>
        <v>0.12943117964387515</v>
      </c>
    </row>
    <row r="6327" spans="1:7">
      <c r="A6327" s="1">
        <v>6325</v>
      </c>
      <c r="B6327" s="1">
        <v>738</v>
      </c>
      <c r="C6327" s="1">
        <v>204.42600000000002</v>
      </c>
      <c r="D6327" s="3">
        <v>16.7000007629394</v>
      </c>
      <c r="F6327" s="1">
        <f t="shared" si="196"/>
        <v>23.088313262939401</v>
      </c>
      <c r="G6327">
        <f t="shared" si="197"/>
        <v>0.13018371642758794</v>
      </c>
    </row>
    <row r="6328" spans="1:7">
      <c r="A6328" s="1">
        <v>6326</v>
      </c>
      <c r="B6328" s="1">
        <v>720</v>
      </c>
      <c r="C6328" s="1">
        <v>199.44000000000003</v>
      </c>
      <c r="D6328" s="3">
        <v>16.7000007629394</v>
      </c>
      <c r="F6328" s="1">
        <f t="shared" si="196"/>
        <v>22.932500762939402</v>
      </c>
      <c r="G6328">
        <f t="shared" si="197"/>
        <v>0.13028019552758793</v>
      </c>
    </row>
    <row r="6329" spans="1:7">
      <c r="A6329" s="1">
        <v>6327</v>
      </c>
      <c r="B6329" s="1">
        <v>684</v>
      </c>
      <c r="C6329" s="1">
        <v>189.46800000000002</v>
      </c>
      <c r="D6329" s="3">
        <v>16.4340915679931</v>
      </c>
      <c r="F6329" s="1">
        <f t="shared" si="196"/>
        <v>22.354966567993102</v>
      </c>
      <c r="G6329">
        <f t="shared" si="197"/>
        <v>0.1306378047010987</v>
      </c>
    </row>
    <row r="6330" spans="1:7">
      <c r="A6330" s="1">
        <v>6328</v>
      </c>
      <c r="B6330" s="1">
        <v>500.39999389648398</v>
      </c>
      <c r="C6330" s="1">
        <v>138.61079830932607</v>
      </c>
      <c r="D6330" s="3">
        <v>16.100000381469702</v>
      </c>
      <c r="F6330" s="1">
        <f t="shared" si="196"/>
        <v>20.43158782863614</v>
      </c>
      <c r="G6330">
        <f t="shared" si="197"/>
        <v>0.13182876081650852</v>
      </c>
    </row>
    <row r="6331" spans="1:7">
      <c r="A6331" s="1">
        <v>6329</v>
      </c>
      <c r="B6331" s="1">
        <v>126</v>
      </c>
      <c r="C6331" s="1">
        <v>34.902000000000001</v>
      </c>
      <c r="D6331" s="3">
        <v>15.815909385681101</v>
      </c>
      <c r="F6331" s="1">
        <f t="shared" si="196"/>
        <v>16.9065968856811</v>
      </c>
      <c r="G6331">
        <f t="shared" si="197"/>
        <v>0.13401143520838626</v>
      </c>
    </row>
    <row r="6332" spans="1:7">
      <c r="A6332" s="1">
        <v>6330</v>
      </c>
      <c r="B6332" s="1">
        <v>100.799995422363</v>
      </c>
      <c r="C6332" s="1">
        <v>27.921598731994553</v>
      </c>
      <c r="D6332" s="3">
        <v>15.6000003814697</v>
      </c>
      <c r="F6332" s="1">
        <f t="shared" si="196"/>
        <v>16.472550341844531</v>
      </c>
      <c r="G6332">
        <f t="shared" si="197"/>
        <v>0.1342801968283299</v>
      </c>
    </row>
    <row r="6333" spans="1:7">
      <c r="A6333" s="1">
        <v>6331</v>
      </c>
      <c r="B6333" s="1">
        <v>3.5999999046325599</v>
      </c>
      <c r="C6333" s="1">
        <v>0.99719997358321921</v>
      </c>
      <c r="D6333" s="3">
        <v>15.6000003814697</v>
      </c>
      <c r="F6333" s="1">
        <f t="shared" si="196"/>
        <v>15.631162880644176</v>
      </c>
      <c r="G6333">
        <f t="shared" si="197"/>
        <v>0.13480118394430513</v>
      </c>
    </row>
    <row r="6334" spans="1:7">
      <c r="A6334" s="1">
        <v>6332</v>
      </c>
      <c r="B6334" s="1">
        <v>0</v>
      </c>
      <c r="C6334" s="1">
        <v>0</v>
      </c>
      <c r="D6334" s="3">
        <v>15.6000003814697</v>
      </c>
      <c r="F6334" s="1">
        <f t="shared" si="196"/>
        <v>15.6000003814697</v>
      </c>
      <c r="G6334">
        <f t="shared" si="197"/>
        <v>0.13482047976379394</v>
      </c>
    </row>
    <row r="6335" spans="1:7">
      <c r="A6335" s="1">
        <v>6333</v>
      </c>
      <c r="B6335" s="1">
        <v>0</v>
      </c>
      <c r="C6335" s="1">
        <v>0</v>
      </c>
      <c r="D6335" s="3">
        <v>15.6000003814697</v>
      </c>
      <c r="F6335" s="1">
        <f t="shared" si="196"/>
        <v>15.6000003814697</v>
      </c>
      <c r="G6335">
        <f t="shared" si="197"/>
        <v>0.13482047976379394</v>
      </c>
    </row>
    <row r="6336" spans="1:7">
      <c r="A6336" s="1">
        <v>6334</v>
      </c>
      <c r="B6336" s="1">
        <v>0</v>
      </c>
      <c r="C6336" s="1">
        <v>0</v>
      </c>
      <c r="D6336" s="3">
        <v>15.324999809265099</v>
      </c>
      <c r="F6336" s="1">
        <f t="shared" si="196"/>
        <v>15.324999809265099</v>
      </c>
      <c r="G6336">
        <f t="shared" si="197"/>
        <v>0.13499076011810307</v>
      </c>
    </row>
    <row r="6337" spans="1:7">
      <c r="A6337" s="1">
        <v>6335</v>
      </c>
      <c r="B6337" s="1">
        <v>0</v>
      </c>
      <c r="C6337" s="1">
        <v>0</v>
      </c>
      <c r="D6337" s="3">
        <v>15.300000190734799</v>
      </c>
      <c r="F6337" s="1">
        <f t="shared" si="196"/>
        <v>15.300000190734799</v>
      </c>
      <c r="G6337">
        <f t="shared" si="197"/>
        <v>0.135006239881897</v>
      </c>
    </row>
    <row r="6338" spans="1:7">
      <c r="A6338" s="1">
        <v>6336</v>
      </c>
      <c r="B6338" s="1">
        <v>0</v>
      </c>
      <c r="C6338" s="1">
        <v>0</v>
      </c>
      <c r="D6338" s="3">
        <v>15.275000572204499</v>
      </c>
      <c r="F6338" s="1">
        <f t="shared" si="196"/>
        <v>15.275000572204499</v>
      </c>
      <c r="G6338">
        <f t="shared" si="197"/>
        <v>0.13502171964569099</v>
      </c>
    </row>
    <row r="6339" spans="1:7">
      <c r="A6339" s="1">
        <v>6337</v>
      </c>
      <c r="B6339" s="1">
        <v>0</v>
      </c>
      <c r="C6339" s="1">
        <v>0</v>
      </c>
      <c r="D6339" s="3">
        <v>15</v>
      </c>
      <c r="F6339" s="1">
        <f t="shared" ref="F6339:F6402" si="198">D6339+(45-20)*C6339/800</f>
        <v>15</v>
      </c>
      <c r="G6339">
        <f t="shared" ref="G6339:G6402" si="199">0.129-(0.0048*0.129*((F6339+273)-298))</f>
        <v>0.13519200000000001</v>
      </c>
    </row>
    <row r="6340" spans="1:7">
      <c r="A6340" s="1">
        <v>6338</v>
      </c>
      <c r="B6340" s="1">
        <v>0</v>
      </c>
      <c r="C6340" s="1">
        <v>0</v>
      </c>
      <c r="D6340" s="3">
        <v>15</v>
      </c>
      <c r="F6340" s="1">
        <f t="shared" si="198"/>
        <v>15</v>
      </c>
      <c r="G6340">
        <f t="shared" si="199"/>
        <v>0.13519200000000001</v>
      </c>
    </row>
    <row r="6341" spans="1:7">
      <c r="A6341" s="1">
        <v>6339</v>
      </c>
      <c r="B6341" s="1">
        <v>0</v>
      </c>
      <c r="C6341" s="1">
        <v>0</v>
      </c>
      <c r="D6341" s="3">
        <v>14.7000007629394</v>
      </c>
      <c r="F6341" s="1">
        <f t="shared" si="198"/>
        <v>14.7000007629394</v>
      </c>
      <c r="G6341">
        <f t="shared" si="199"/>
        <v>0.13537775952758793</v>
      </c>
    </row>
    <row r="6342" spans="1:7">
      <c r="A6342" s="1">
        <v>6340</v>
      </c>
      <c r="B6342" s="1">
        <v>0</v>
      </c>
      <c r="C6342" s="1">
        <v>0</v>
      </c>
      <c r="D6342" s="3">
        <v>14.400000572204499</v>
      </c>
      <c r="F6342" s="1">
        <f t="shared" si="198"/>
        <v>14.400000572204499</v>
      </c>
      <c r="G6342">
        <f t="shared" si="199"/>
        <v>0.13556351964569099</v>
      </c>
    </row>
    <row r="6343" spans="1:7">
      <c r="A6343" s="1">
        <v>6341</v>
      </c>
      <c r="B6343" s="1">
        <v>0</v>
      </c>
      <c r="C6343" s="1">
        <v>0</v>
      </c>
      <c r="D6343" s="3">
        <v>14.400000572204499</v>
      </c>
      <c r="F6343" s="1">
        <f t="shared" si="198"/>
        <v>14.400000572204499</v>
      </c>
      <c r="G6343">
        <f t="shared" si="199"/>
        <v>0.13556351964569099</v>
      </c>
    </row>
    <row r="6344" spans="1:7">
      <c r="A6344" s="1">
        <v>6342</v>
      </c>
      <c r="B6344" s="1">
        <v>0</v>
      </c>
      <c r="C6344" s="1">
        <v>0</v>
      </c>
      <c r="D6344" s="3">
        <v>14.400000572204499</v>
      </c>
      <c r="F6344" s="1">
        <f t="shared" si="198"/>
        <v>14.400000572204499</v>
      </c>
      <c r="G6344">
        <f t="shared" si="199"/>
        <v>0.13556351964569099</v>
      </c>
    </row>
    <row r="6345" spans="1:7">
      <c r="A6345" s="1">
        <v>6343</v>
      </c>
      <c r="B6345" s="1">
        <v>39.599998474121001</v>
      </c>
      <c r="C6345" s="1">
        <v>10.969199577331519</v>
      </c>
      <c r="D6345" s="3">
        <v>14.400000572204499</v>
      </c>
      <c r="F6345" s="1">
        <f t="shared" si="198"/>
        <v>14.742788058996108</v>
      </c>
      <c r="G6345">
        <f t="shared" si="199"/>
        <v>0.13535126563386962</v>
      </c>
    </row>
    <row r="6346" spans="1:7">
      <c r="A6346" s="1">
        <v>6344</v>
      </c>
      <c r="B6346" s="1">
        <v>226.79998779296801</v>
      </c>
      <c r="C6346" s="1">
        <v>62.823596618652147</v>
      </c>
      <c r="D6346" s="3">
        <v>14.150000572204499</v>
      </c>
      <c r="F6346" s="1">
        <f t="shared" si="198"/>
        <v>16.11323796653738</v>
      </c>
      <c r="G6346">
        <f t="shared" si="199"/>
        <v>0.13450268305112006</v>
      </c>
    </row>
    <row r="6347" spans="1:7">
      <c r="A6347" s="1">
        <v>6345</v>
      </c>
      <c r="B6347" s="1">
        <v>514.79998779296795</v>
      </c>
      <c r="C6347" s="1">
        <v>142.59959661865213</v>
      </c>
      <c r="D6347" s="3">
        <v>14.115909576416</v>
      </c>
      <c r="F6347" s="1">
        <f t="shared" si="198"/>
        <v>18.572146970748879</v>
      </c>
      <c r="G6347">
        <f t="shared" si="199"/>
        <v>0.13298012659571232</v>
      </c>
    </row>
    <row r="6348" spans="1:7">
      <c r="A6348" s="1">
        <v>6346</v>
      </c>
      <c r="B6348" s="1">
        <v>662.40002441406205</v>
      </c>
      <c r="C6348" s="1">
        <v>183.4848067626952</v>
      </c>
      <c r="D6348" s="3">
        <v>14.3899736404418</v>
      </c>
      <c r="F6348" s="1">
        <f t="shared" si="198"/>
        <v>20.123873851776025</v>
      </c>
      <c r="G6348">
        <f t="shared" si="199"/>
        <v>0.1320192973109803</v>
      </c>
    </row>
    <row r="6349" spans="1:7">
      <c r="A6349" s="1">
        <v>6347</v>
      </c>
      <c r="B6349" s="1">
        <v>1108.80004882812</v>
      </c>
      <c r="C6349" s="1">
        <v>307.13761352538927</v>
      </c>
      <c r="D6349" s="3">
        <v>14.972378730773899</v>
      </c>
      <c r="F6349" s="1">
        <f t="shared" si="198"/>
        <v>24.570429153442312</v>
      </c>
      <c r="G6349">
        <f t="shared" si="199"/>
        <v>0.12926599026818852</v>
      </c>
    </row>
    <row r="6350" spans="1:7">
      <c r="A6350" s="1">
        <v>6348</v>
      </c>
      <c r="B6350" s="1">
        <v>828.00012207031205</v>
      </c>
      <c r="C6350" s="1">
        <v>229.35603381347644</v>
      </c>
      <c r="D6350" s="3">
        <v>15.614843368530201</v>
      </c>
      <c r="F6350" s="1">
        <f t="shared" si="198"/>
        <v>22.78221942520134</v>
      </c>
      <c r="G6350">
        <f t="shared" si="199"/>
        <v>0.13037324973191533</v>
      </c>
    </row>
    <row r="6351" spans="1:7">
      <c r="A6351" s="1">
        <v>6349</v>
      </c>
      <c r="B6351" s="1">
        <v>990.00012207031205</v>
      </c>
      <c r="C6351" s="1">
        <v>274.23003381347644</v>
      </c>
      <c r="D6351" s="3">
        <v>16.152879714965799</v>
      </c>
      <c r="F6351" s="1">
        <f t="shared" si="198"/>
        <v>24.722568271636938</v>
      </c>
      <c r="G6351">
        <f t="shared" si="199"/>
        <v>0.12917178572620241</v>
      </c>
    </row>
    <row r="6352" spans="1:7">
      <c r="A6352" s="1">
        <v>6350</v>
      </c>
      <c r="B6352" s="1">
        <v>856.80010986328102</v>
      </c>
      <c r="C6352" s="1">
        <v>237.33363043212887</v>
      </c>
      <c r="D6352" s="3">
        <v>16.419548034667901</v>
      </c>
      <c r="F6352" s="1">
        <f t="shared" si="198"/>
        <v>23.836223985671928</v>
      </c>
      <c r="G6352">
        <f t="shared" si="199"/>
        <v>0.12972061010807193</v>
      </c>
    </row>
    <row r="6353" spans="1:7">
      <c r="A6353" s="1">
        <v>6351</v>
      </c>
      <c r="B6353" s="1">
        <v>910.80010986328102</v>
      </c>
      <c r="C6353" s="1">
        <v>252.29163043212887</v>
      </c>
      <c r="D6353" s="3">
        <v>16.701515197753899</v>
      </c>
      <c r="F6353" s="1">
        <f t="shared" si="198"/>
        <v>24.585628648757925</v>
      </c>
      <c r="G6353">
        <f t="shared" si="199"/>
        <v>0.1292565787406891</v>
      </c>
    </row>
    <row r="6354" spans="1:7">
      <c r="A6354" s="1">
        <v>6352</v>
      </c>
      <c r="B6354" s="1">
        <v>572.39996337890602</v>
      </c>
      <c r="C6354" s="1">
        <v>158.55478985595698</v>
      </c>
      <c r="D6354" s="3">
        <v>16.9500007629394</v>
      </c>
      <c r="F6354" s="1">
        <f t="shared" si="198"/>
        <v>21.904837945938056</v>
      </c>
      <c r="G6354">
        <f t="shared" si="199"/>
        <v>0.13091652434387513</v>
      </c>
    </row>
    <row r="6355" spans="1:7">
      <c r="A6355" s="1">
        <v>6353</v>
      </c>
      <c r="B6355" s="1">
        <v>284.39999389648398</v>
      </c>
      <c r="C6355" s="1">
        <v>78.778798309326064</v>
      </c>
      <c r="D6355" s="3">
        <v>16.745454788208001</v>
      </c>
      <c r="F6355" s="1">
        <f t="shared" si="198"/>
        <v>19.207292235374439</v>
      </c>
      <c r="G6355">
        <f t="shared" si="199"/>
        <v>0.13258684464785614</v>
      </c>
    </row>
    <row r="6356" spans="1:7">
      <c r="A6356" s="1">
        <v>6354</v>
      </c>
      <c r="B6356" s="1">
        <v>86.399993896484304</v>
      </c>
      <c r="C6356" s="1">
        <v>23.932798309326156</v>
      </c>
      <c r="D6356" s="3">
        <v>16.406730651855401</v>
      </c>
      <c r="F6356" s="1">
        <f t="shared" si="198"/>
        <v>17.154630599021843</v>
      </c>
      <c r="G6356">
        <f t="shared" si="199"/>
        <v>0.13385785273308567</v>
      </c>
    </row>
    <row r="6357" spans="1:7">
      <c r="A6357" s="1">
        <v>6355</v>
      </c>
      <c r="B6357" s="1">
        <v>0</v>
      </c>
      <c r="C6357" s="1">
        <v>0</v>
      </c>
      <c r="D6357" s="3">
        <v>15.8542070388793</v>
      </c>
      <c r="F6357" s="1">
        <f t="shared" si="198"/>
        <v>15.8542070388793</v>
      </c>
      <c r="G6357">
        <f t="shared" si="199"/>
        <v>0.13466307500152594</v>
      </c>
    </row>
    <row r="6358" spans="1:7">
      <c r="A6358" s="1">
        <v>6356</v>
      </c>
      <c r="B6358" s="1">
        <v>0</v>
      </c>
      <c r="C6358" s="1">
        <v>0</v>
      </c>
      <c r="D6358" s="3">
        <v>15.0294475555419</v>
      </c>
      <c r="F6358" s="1">
        <f t="shared" si="198"/>
        <v>15.0294475555419</v>
      </c>
      <c r="G6358">
        <f t="shared" si="199"/>
        <v>0.13517376607360848</v>
      </c>
    </row>
    <row r="6359" spans="1:7">
      <c r="A6359" s="1">
        <v>6357</v>
      </c>
      <c r="B6359" s="1">
        <v>0</v>
      </c>
      <c r="C6359" s="1">
        <v>0</v>
      </c>
      <c r="D6359" s="3">
        <v>14.1533660888671</v>
      </c>
      <c r="F6359" s="1">
        <f t="shared" si="198"/>
        <v>14.1533660888671</v>
      </c>
      <c r="G6359">
        <f t="shared" si="199"/>
        <v>0.1357162357177735</v>
      </c>
    </row>
    <row r="6360" spans="1:7">
      <c r="A6360" s="1">
        <v>6358</v>
      </c>
      <c r="B6360" s="1">
        <v>0</v>
      </c>
      <c r="C6360" s="1">
        <v>0</v>
      </c>
      <c r="D6360" s="3">
        <v>13.3578128814697</v>
      </c>
      <c r="F6360" s="1">
        <f t="shared" si="198"/>
        <v>13.3578128814697</v>
      </c>
      <c r="G6360">
        <f t="shared" si="199"/>
        <v>0.13620884226379396</v>
      </c>
    </row>
    <row r="6361" spans="1:7">
      <c r="A6361" s="1">
        <v>6359</v>
      </c>
      <c r="B6361" s="1">
        <v>0</v>
      </c>
      <c r="C6361" s="1">
        <v>0</v>
      </c>
      <c r="D6361" s="3">
        <v>12.530382156371999</v>
      </c>
      <c r="F6361" s="1">
        <f t="shared" si="198"/>
        <v>12.530382156371999</v>
      </c>
      <c r="G6361">
        <f t="shared" si="199"/>
        <v>0.13672118736877445</v>
      </c>
    </row>
    <row r="6362" spans="1:7">
      <c r="A6362" s="1">
        <v>6360</v>
      </c>
      <c r="B6362" s="1">
        <v>0</v>
      </c>
      <c r="C6362" s="1">
        <v>0</v>
      </c>
      <c r="D6362" s="3">
        <v>11.426143646240201</v>
      </c>
      <c r="F6362" s="1">
        <f t="shared" si="198"/>
        <v>11.426143646240201</v>
      </c>
      <c r="G6362">
        <f t="shared" si="199"/>
        <v>0.1374049318542481</v>
      </c>
    </row>
    <row r="6363" spans="1:7">
      <c r="A6363" s="1">
        <v>6361</v>
      </c>
      <c r="B6363" s="1">
        <v>0</v>
      </c>
      <c r="C6363" s="1">
        <v>0</v>
      </c>
      <c r="D6363" s="3">
        <v>9.9444122314453107</v>
      </c>
      <c r="F6363" s="1">
        <f t="shared" si="198"/>
        <v>9.9444122314453107</v>
      </c>
      <c r="G6363">
        <f t="shared" si="199"/>
        <v>0.13832241994628908</v>
      </c>
    </row>
    <row r="6364" spans="1:7">
      <c r="A6364" s="1">
        <v>6362</v>
      </c>
      <c r="B6364" s="1">
        <v>0</v>
      </c>
      <c r="C6364" s="1">
        <v>0</v>
      </c>
      <c r="D6364" s="3">
        <v>9.1412506103515607</v>
      </c>
      <c r="F6364" s="1">
        <f t="shared" si="198"/>
        <v>9.1412506103515607</v>
      </c>
      <c r="G6364">
        <f t="shared" si="199"/>
        <v>0.13881973762207031</v>
      </c>
    </row>
    <row r="6365" spans="1:7">
      <c r="A6365" s="1">
        <v>6363</v>
      </c>
      <c r="B6365" s="1">
        <v>0</v>
      </c>
      <c r="C6365" s="1">
        <v>0</v>
      </c>
      <c r="D6365" s="3">
        <v>8.3276786804199201</v>
      </c>
      <c r="F6365" s="1">
        <f t="shared" si="198"/>
        <v>8.3276786804199201</v>
      </c>
      <c r="G6365">
        <f t="shared" si="199"/>
        <v>0.13932350136108398</v>
      </c>
    </row>
    <row r="6366" spans="1:7">
      <c r="A6366" s="1">
        <v>6364</v>
      </c>
      <c r="B6366" s="1">
        <v>0</v>
      </c>
      <c r="C6366" s="1">
        <v>0</v>
      </c>
      <c r="D6366" s="3">
        <v>7.4806551933288503</v>
      </c>
      <c r="F6366" s="1">
        <f t="shared" si="198"/>
        <v>7.4806551933288503</v>
      </c>
      <c r="G6366">
        <f t="shared" si="199"/>
        <v>0.13984797830429077</v>
      </c>
    </row>
    <row r="6367" spans="1:7">
      <c r="A6367" s="1">
        <v>6365</v>
      </c>
      <c r="B6367" s="1">
        <v>0</v>
      </c>
      <c r="C6367" s="1">
        <v>0</v>
      </c>
      <c r="D6367" s="3">
        <v>6.9488782882690403</v>
      </c>
      <c r="F6367" s="1">
        <f t="shared" si="198"/>
        <v>6.9488782882690403</v>
      </c>
      <c r="G6367">
        <f t="shared" si="199"/>
        <v>0.14017725456390381</v>
      </c>
    </row>
    <row r="6368" spans="1:7">
      <c r="A6368" s="1">
        <v>6366</v>
      </c>
      <c r="B6368" s="1">
        <v>0</v>
      </c>
      <c r="C6368" s="1">
        <v>0</v>
      </c>
      <c r="D6368" s="3">
        <v>6.3979020118713299</v>
      </c>
      <c r="F6368" s="1">
        <f t="shared" si="198"/>
        <v>6.3979020118713299</v>
      </c>
      <c r="G6368">
        <f t="shared" si="199"/>
        <v>0.14051841907424928</v>
      </c>
    </row>
    <row r="6369" spans="1:7">
      <c r="A6369" s="1">
        <v>6367</v>
      </c>
      <c r="B6369" s="1">
        <v>123.350482940673</v>
      </c>
      <c r="C6369" s="1">
        <v>34.168083774566426</v>
      </c>
      <c r="D6369" s="3">
        <v>6.1846890449523899</v>
      </c>
      <c r="F6369" s="1">
        <f t="shared" si="198"/>
        <v>7.2524416629075912</v>
      </c>
      <c r="G6369">
        <f t="shared" si="199"/>
        <v>0.13998928812232764</v>
      </c>
    </row>
    <row r="6370" spans="1:7">
      <c r="A6370" s="1">
        <v>6368</v>
      </c>
      <c r="B6370" s="1">
        <v>691.20002746581997</v>
      </c>
      <c r="C6370" s="1">
        <v>191.46240760803215</v>
      </c>
      <c r="D6370" s="3">
        <v>7.3744020462036097</v>
      </c>
      <c r="F6370" s="1">
        <f t="shared" si="198"/>
        <v>13.357602283954614</v>
      </c>
      <c r="G6370">
        <f t="shared" si="199"/>
        <v>0.13620897266577531</v>
      </c>
    </row>
    <row r="6371" spans="1:7">
      <c r="A6371" s="1">
        <v>6369</v>
      </c>
      <c r="B6371" s="1">
        <v>1371.60009765625</v>
      </c>
      <c r="C6371" s="1">
        <v>379.93322705078128</v>
      </c>
      <c r="D6371" s="3">
        <v>9.4487762451171804</v>
      </c>
      <c r="F6371" s="1">
        <f t="shared" si="198"/>
        <v>21.321689590454096</v>
      </c>
      <c r="G6371">
        <f t="shared" si="199"/>
        <v>0.13127760980559083</v>
      </c>
    </row>
    <row r="6372" spans="1:7">
      <c r="A6372" s="1">
        <v>6370</v>
      </c>
      <c r="B6372" s="1">
        <v>1958.4001159667901</v>
      </c>
      <c r="C6372" s="1">
        <v>542.47683212280094</v>
      </c>
      <c r="D6372" s="3">
        <v>11.7207698822021</v>
      </c>
      <c r="F6372" s="1">
        <f t="shared" si="198"/>
        <v>28.673170886039628</v>
      </c>
      <c r="G6372">
        <f t="shared" si="199"/>
        <v>0.12672557258736425</v>
      </c>
    </row>
    <row r="6373" spans="1:7">
      <c r="A6373" s="1">
        <v>6371</v>
      </c>
      <c r="B6373" s="1">
        <v>2397.60009765625</v>
      </c>
      <c r="C6373" s="1">
        <v>664.13522705078128</v>
      </c>
      <c r="D6373" s="3">
        <v>13.690000534057599</v>
      </c>
      <c r="F6373" s="1">
        <f t="shared" si="198"/>
        <v>34.444226379394514</v>
      </c>
      <c r="G6373">
        <f t="shared" si="199"/>
        <v>0.12315213502587891</v>
      </c>
    </row>
    <row r="6374" spans="1:7">
      <c r="A6374" s="1">
        <v>6372</v>
      </c>
      <c r="B6374" s="1">
        <v>2653.2002868652298</v>
      </c>
      <c r="C6374" s="1">
        <v>734.93647946166868</v>
      </c>
      <c r="D6374" s="3">
        <v>15.005714416503899</v>
      </c>
      <c r="F6374" s="1">
        <f t="shared" si="198"/>
        <v>37.972479399681049</v>
      </c>
      <c r="G6374">
        <f t="shared" si="199"/>
        <v>0.1209674407557175</v>
      </c>
    </row>
    <row r="6375" spans="1:7">
      <c r="A6375" s="1">
        <v>6373</v>
      </c>
      <c r="B6375" s="1">
        <v>2689.2001342773401</v>
      </c>
      <c r="C6375" s="1">
        <v>744.90843719482325</v>
      </c>
      <c r="D6375" s="3">
        <v>16.464286804199201</v>
      </c>
      <c r="F6375" s="1">
        <f t="shared" si="198"/>
        <v>39.742675466537428</v>
      </c>
      <c r="G6375">
        <f t="shared" si="199"/>
        <v>0.11987133535112002</v>
      </c>
    </row>
    <row r="6376" spans="1:7">
      <c r="A6376" s="1">
        <v>6374</v>
      </c>
      <c r="B6376" s="1">
        <v>2534.4002380370998</v>
      </c>
      <c r="C6376" s="1">
        <v>702.0288659362767</v>
      </c>
      <c r="D6376" s="3">
        <v>17.5333347320556</v>
      </c>
      <c r="F6376" s="1">
        <f t="shared" si="198"/>
        <v>39.471736792564244</v>
      </c>
      <c r="G6376">
        <f t="shared" si="199"/>
        <v>0.12003910057804423</v>
      </c>
    </row>
    <row r="6377" spans="1:7">
      <c r="A6377" s="1">
        <v>6375</v>
      </c>
      <c r="B6377" s="1">
        <v>2160.0001831054601</v>
      </c>
      <c r="C6377" s="1">
        <v>598.32005072021252</v>
      </c>
      <c r="D6377" s="3">
        <v>18.0645847320556</v>
      </c>
      <c r="F6377" s="1">
        <f t="shared" si="198"/>
        <v>36.762086317062241</v>
      </c>
      <c r="G6377">
        <f t="shared" si="199"/>
        <v>0.12171691615247505</v>
      </c>
    </row>
    <row r="6378" spans="1:7">
      <c r="A6378" s="1">
        <v>6376</v>
      </c>
      <c r="B6378" s="1">
        <v>1612.80018615722</v>
      </c>
      <c r="C6378" s="1">
        <v>446.74565156554996</v>
      </c>
      <c r="D6378" s="3">
        <v>18.370466232299801</v>
      </c>
      <c r="F6378" s="1">
        <f t="shared" si="198"/>
        <v>32.331267843723239</v>
      </c>
      <c r="G6378">
        <f t="shared" si="199"/>
        <v>0.12446047895116656</v>
      </c>
    </row>
    <row r="6379" spans="1:7">
      <c r="A6379" s="1">
        <v>6377</v>
      </c>
      <c r="B6379" s="1">
        <v>979.20008850097599</v>
      </c>
      <c r="C6379" s="1">
        <v>271.23842451477037</v>
      </c>
      <c r="D6379" s="3">
        <v>18.244117736816399</v>
      </c>
      <c r="F6379" s="1">
        <f t="shared" si="198"/>
        <v>26.720318502902973</v>
      </c>
      <c r="G6379">
        <f t="shared" si="199"/>
        <v>0.1279347787830025</v>
      </c>
    </row>
    <row r="6380" spans="1:7">
      <c r="A6380" s="1">
        <v>6378</v>
      </c>
      <c r="B6380" s="1">
        <v>327.60003662109301</v>
      </c>
      <c r="C6380" s="1">
        <v>90.745210144042773</v>
      </c>
      <c r="D6380" s="3">
        <v>16.9500007629394</v>
      </c>
      <c r="F6380" s="1">
        <f t="shared" si="198"/>
        <v>19.785788579940736</v>
      </c>
      <c r="G6380">
        <f t="shared" si="199"/>
        <v>0.13222863971130069</v>
      </c>
    </row>
    <row r="6381" spans="1:7">
      <c r="A6381" s="1">
        <v>6379</v>
      </c>
      <c r="B6381" s="1">
        <v>7.2000007629394496</v>
      </c>
      <c r="C6381" s="1">
        <v>1.9944002113342276</v>
      </c>
      <c r="D6381" s="3">
        <v>15.175000190734799</v>
      </c>
      <c r="F6381" s="1">
        <f t="shared" si="198"/>
        <v>15.237325197338993</v>
      </c>
      <c r="G6381">
        <f t="shared" si="199"/>
        <v>0.13504504823780772</v>
      </c>
    </row>
    <row r="6382" spans="1:7">
      <c r="A6382" s="1">
        <v>6380</v>
      </c>
      <c r="B6382" s="1">
        <v>0</v>
      </c>
      <c r="C6382" s="1">
        <v>0</v>
      </c>
      <c r="D6382" s="3">
        <v>13.8500003814697</v>
      </c>
      <c r="F6382" s="1">
        <f t="shared" si="198"/>
        <v>13.8500003814697</v>
      </c>
      <c r="G6382">
        <f t="shared" si="199"/>
        <v>0.13590407976379396</v>
      </c>
    </row>
    <row r="6383" spans="1:7">
      <c r="A6383" s="1">
        <v>6381</v>
      </c>
      <c r="B6383" s="1">
        <v>0</v>
      </c>
      <c r="C6383" s="1">
        <v>0</v>
      </c>
      <c r="D6383" s="3">
        <v>12.75</v>
      </c>
      <c r="F6383" s="1">
        <f t="shared" si="198"/>
        <v>12.75</v>
      </c>
      <c r="G6383">
        <f t="shared" si="199"/>
        <v>0.13658519999999999</v>
      </c>
    </row>
    <row r="6384" spans="1:7">
      <c r="A6384" s="1">
        <v>6382</v>
      </c>
      <c r="B6384" s="1">
        <v>0</v>
      </c>
      <c r="C6384" s="1">
        <v>0</v>
      </c>
      <c r="D6384" s="3">
        <v>11.931249618530201</v>
      </c>
      <c r="F6384" s="1">
        <f t="shared" si="198"/>
        <v>11.931249618530201</v>
      </c>
      <c r="G6384">
        <f t="shared" si="199"/>
        <v>0.1370921702362061</v>
      </c>
    </row>
    <row r="6385" spans="1:7">
      <c r="A6385" s="1">
        <v>6383</v>
      </c>
      <c r="B6385" s="1">
        <v>0</v>
      </c>
      <c r="C6385" s="1">
        <v>0</v>
      </c>
      <c r="D6385" s="3">
        <v>10.505592346191399</v>
      </c>
      <c r="F6385" s="1">
        <f t="shared" si="198"/>
        <v>10.505592346191399</v>
      </c>
      <c r="G6385">
        <f t="shared" si="199"/>
        <v>0.13797493721923829</v>
      </c>
    </row>
    <row r="6386" spans="1:7">
      <c r="A6386" s="1">
        <v>6384</v>
      </c>
      <c r="B6386" s="1">
        <v>0</v>
      </c>
      <c r="C6386" s="1">
        <v>0</v>
      </c>
      <c r="D6386" s="3">
        <v>9.1500005722045792</v>
      </c>
      <c r="F6386" s="1">
        <f t="shared" si="198"/>
        <v>9.1500005722045792</v>
      </c>
      <c r="G6386">
        <f t="shared" si="199"/>
        <v>0.13881431964569091</v>
      </c>
    </row>
    <row r="6387" spans="1:7">
      <c r="A6387" s="1">
        <v>6385</v>
      </c>
      <c r="B6387" s="1">
        <v>0</v>
      </c>
      <c r="C6387" s="1">
        <v>0</v>
      </c>
      <c r="D6387" s="3">
        <v>8.5988721847534109</v>
      </c>
      <c r="F6387" s="1">
        <f t="shared" si="198"/>
        <v>8.5988721847534109</v>
      </c>
      <c r="G6387">
        <f t="shared" si="199"/>
        <v>0.13915557834320069</v>
      </c>
    </row>
    <row r="6388" spans="1:7">
      <c r="A6388" s="1">
        <v>6386</v>
      </c>
      <c r="B6388" s="1">
        <v>0</v>
      </c>
      <c r="C6388" s="1">
        <v>0</v>
      </c>
      <c r="D6388" s="3">
        <v>8.0455360412597603</v>
      </c>
      <c r="F6388" s="1">
        <f t="shared" si="198"/>
        <v>8.0455360412597603</v>
      </c>
      <c r="G6388">
        <f t="shared" si="199"/>
        <v>0.13949820408325195</v>
      </c>
    </row>
    <row r="6389" spans="1:7">
      <c r="A6389" s="1">
        <v>6387</v>
      </c>
      <c r="B6389" s="1">
        <v>0</v>
      </c>
      <c r="C6389" s="1">
        <v>0</v>
      </c>
      <c r="D6389" s="3">
        <v>7.25</v>
      </c>
      <c r="F6389" s="1">
        <f t="shared" si="198"/>
        <v>7.25</v>
      </c>
      <c r="G6389">
        <f t="shared" si="199"/>
        <v>0.1399908</v>
      </c>
    </row>
    <row r="6390" spans="1:7">
      <c r="A6390" s="1">
        <v>6388</v>
      </c>
      <c r="B6390" s="1">
        <v>0</v>
      </c>
      <c r="C6390" s="1">
        <v>0</v>
      </c>
      <c r="D6390" s="3">
        <v>6.6797795295715297</v>
      </c>
      <c r="F6390" s="1">
        <f t="shared" si="198"/>
        <v>6.6797795295715297</v>
      </c>
      <c r="G6390">
        <f t="shared" si="199"/>
        <v>0.14034388051528932</v>
      </c>
    </row>
    <row r="6391" spans="1:7">
      <c r="A6391" s="1">
        <v>6389</v>
      </c>
      <c r="B6391" s="1">
        <v>0</v>
      </c>
      <c r="C6391" s="1">
        <v>0</v>
      </c>
      <c r="D6391" s="3">
        <v>6.3889708518981898</v>
      </c>
      <c r="F6391" s="1">
        <f t="shared" si="198"/>
        <v>6.3889708518981898</v>
      </c>
      <c r="G6391">
        <f t="shared" si="199"/>
        <v>0.14052394924850464</v>
      </c>
    </row>
    <row r="6392" spans="1:7">
      <c r="A6392" s="1">
        <v>6390</v>
      </c>
      <c r="B6392" s="1">
        <v>0</v>
      </c>
      <c r="C6392" s="1">
        <v>0</v>
      </c>
      <c r="D6392" s="3">
        <v>6.0343747138976997</v>
      </c>
      <c r="F6392" s="1">
        <f t="shared" si="198"/>
        <v>6.0343747138976997</v>
      </c>
      <c r="G6392">
        <f t="shared" si="199"/>
        <v>0.14074351517715455</v>
      </c>
    </row>
    <row r="6393" spans="1:7">
      <c r="A6393" s="1">
        <v>6391</v>
      </c>
      <c r="B6393" s="1">
        <v>116.03892898559501</v>
      </c>
      <c r="C6393" s="1">
        <v>32.142783329009816</v>
      </c>
      <c r="D6393" s="3">
        <v>6.3218750953674299</v>
      </c>
      <c r="F6393" s="1">
        <f t="shared" si="198"/>
        <v>7.3263370743989871</v>
      </c>
      <c r="G6393">
        <f t="shared" si="199"/>
        <v>0.13994353208353216</v>
      </c>
    </row>
    <row r="6394" spans="1:7">
      <c r="A6394" s="1">
        <v>6392</v>
      </c>
      <c r="B6394" s="1">
        <v>676.79997253417901</v>
      </c>
      <c r="C6394" s="1">
        <v>187.4735923919676</v>
      </c>
      <c r="D6394" s="3">
        <v>7.2017049789428702</v>
      </c>
      <c r="F6394" s="1">
        <f t="shared" si="198"/>
        <v>13.060254741191859</v>
      </c>
      <c r="G6394">
        <f t="shared" si="199"/>
        <v>0.136393090264254</v>
      </c>
    </row>
    <row r="6395" spans="1:7">
      <c r="A6395" s="1">
        <v>6393</v>
      </c>
      <c r="B6395" s="1">
        <v>1321.1999816894499</v>
      </c>
      <c r="C6395" s="1">
        <v>365.97239492797769</v>
      </c>
      <c r="D6395" s="3">
        <v>9.9851703643798793</v>
      </c>
      <c r="F6395" s="1">
        <f t="shared" si="198"/>
        <v>21.421807705879182</v>
      </c>
      <c r="G6395">
        <f t="shared" si="199"/>
        <v>0.13121561666851961</v>
      </c>
    </row>
    <row r="6396" spans="1:7">
      <c r="A6396" s="1">
        <v>6394</v>
      </c>
      <c r="B6396" s="1">
        <v>1893.6000061035099</v>
      </c>
      <c r="C6396" s="1">
        <v>524.52720169067231</v>
      </c>
      <c r="D6396" s="3">
        <v>13.396160125732401</v>
      </c>
      <c r="F6396" s="1">
        <f t="shared" si="198"/>
        <v>29.78763517856591</v>
      </c>
      <c r="G6396">
        <f t="shared" si="199"/>
        <v>0.12603549629743199</v>
      </c>
    </row>
    <row r="6397" spans="1:7">
      <c r="A6397" s="1">
        <v>6395</v>
      </c>
      <c r="B6397" s="1">
        <v>2365.1999206542901</v>
      </c>
      <c r="C6397" s="1">
        <v>655.16037802123844</v>
      </c>
      <c r="D6397" s="3">
        <v>15.72678565979</v>
      </c>
      <c r="F6397" s="1">
        <f t="shared" si="198"/>
        <v>36.200547472953701</v>
      </c>
      <c r="G6397">
        <f t="shared" si="199"/>
        <v>0.12206462100474708</v>
      </c>
    </row>
    <row r="6398" spans="1:7">
      <c r="A6398" s="1">
        <v>6396</v>
      </c>
      <c r="B6398" s="1">
        <v>2610.0001220703102</v>
      </c>
      <c r="C6398" s="1">
        <v>722.97003381347599</v>
      </c>
      <c r="D6398" s="3">
        <v>16.971429824829102</v>
      </c>
      <c r="F6398" s="1">
        <f t="shared" si="198"/>
        <v>39.564243381500226</v>
      </c>
      <c r="G6398">
        <f t="shared" si="199"/>
        <v>0.11998182049817507</v>
      </c>
    </row>
    <row r="6399" spans="1:7">
      <c r="A6399" s="1">
        <v>6397</v>
      </c>
      <c r="B6399" s="1">
        <v>2624.3999938964798</v>
      </c>
      <c r="C6399" s="1">
        <v>726.95879830932495</v>
      </c>
      <c r="D6399" s="3">
        <v>18.422115325927699</v>
      </c>
      <c r="F6399" s="1">
        <f t="shared" si="198"/>
        <v>41.139577773094103</v>
      </c>
      <c r="G6399">
        <f t="shared" si="199"/>
        <v>0.11900637344290013</v>
      </c>
    </row>
    <row r="6400" spans="1:7">
      <c r="A6400" s="1">
        <v>6398</v>
      </c>
      <c r="B6400" s="1">
        <v>2422.8001098632799</v>
      </c>
      <c r="C6400" s="1">
        <v>671.11563043212857</v>
      </c>
      <c r="D6400" s="3">
        <v>19.168508529663001</v>
      </c>
      <c r="F6400" s="1">
        <f t="shared" si="198"/>
        <v>40.140871980667015</v>
      </c>
      <c r="G6400">
        <f t="shared" si="199"/>
        <v>0.11962477206957098</v>
      </c>
    </row>
    <row r="6401" spans="1:7">
      <c r="A6401" s="1">
        <v>6399</v>
      </c>
      <c r="B6401" s="1">
        <v>2088.0000610351499</v>
      </c>
      <c r="C6401" s="1">
        <v>578.3760169067366</v>
      </c>
      <c r="D6401" s="3">
        <v>20.055528640746999</v>
      </c>
      <c r="F6401" s="1">
        <f t="shared" si="198"/>
        <v>38.129779169082518</v>
      </c>
      <c r="G6401">
        <f t="shared" si="199"/>
        <v>0.12087004073850412</v>
      </c>
    </row>
    <row r="6402" spans="1:7">
      <c r="A6402" s="1">
        <v>6400</v>
      </c>
      <c r="B6402" s="1">
        <v>1548</v>
      </c>
      <c r="C6402" s="1">
        <v>428.79600000000005</v>
      </c>
      <c r="D6402" s="3">
        <v>20.370096206665</v>
      </c>
      <c r="F6402" s="1">
        <f t="shared" si="198"/>
        <v>33.769971206665005</v>
      </c>
      <c r="G6402">
        <f t="shared" si="199"/>
        <v>0.12356963382883304</v>
      </c>
    </row>
    <row r="6403" spans="1:7">
      <c r="A6403" s="1">
        <v>6401</v>
      </c>
      <c r="B6403" s="1">
        <v>925.19996643066395</v>
      </c>
      <c r="C6403" s="1">
        <v>256.28039070129392</v>
      </c>
      <c r="D6403" s="3">
        <v>20.055809020996001</v>
      </c>
      <c r="F6403" s="1">
        <f t="shared" ref="F6403:F6466" si="200">D6403+(45-20)*C6403/800</f>
        <v>28.064571230411438</v>
      </c>
      <c r="G6403">
        <f t="shared" ref="G6403:G6466" si="201">0.129-(0.0048*0.129*((F6403+273)-298))</f>
        <v>0.12710241749412923</v>
      </c>
    </row>
    <row r="6404" spans="1:7">
      <c r="A6404" s="1">
        <v>6402</v>
      </c>
      <c r="B6404" s="1">
        <v>288</v>
      </c>
      <c r="C6404" s="1">
        <v>79.77600000000001</v>
      </c>
      <c r="D6404" s="3">
        <v>19.000377655029201</v>
      </c>
      <c r="F6404" s="1">
        <f t="shared" si="200"/>
        <v>21.4933776550292</v>
      </c>
      <c r="G6404">
        <f t="shared" si="201"/>
        <v>0.13117130055600593</v>
      </c>
    </row>
    <row r="6405" spans="1:7">
      <c r="A6405" s="1">
        <v>6403</v>
      </c>
      <c r="B6405" s="1">
        <v>3.5999999046325599</v>
      </c>
      <c r="C6405" s="1">
        <v>0.99719997358321921</v>
      </c>
      <c r="D6405" s="3">
        <v>17.2735481262207</v>
      </c>
      <c r="F6405" s="1">
        <f t="shared" si="200"/>
        <v>17.304710625395174</v>
      </c>
      <c r="G6405">
        <f t="shared" si="201"/>
        <v>0.13376492318075531</v>
      </c>
    </row>
    <row r="6406" spans="1:7">
      <c r="A6406" s="1">
        <v>6404</v>
      </c>
      <c r="B6406" s="1">
        <v>0</v>
      </c>
      <c r="C6406" s="1">
        <v>0</v>
      </c>
      <c r="D6406" s="3">
        <v>15.3000011444091</v>
      </c>
      <c r="F6406" s="1">
        <f t="shared" si="200"/>
        <v>15.3000011444091</v>
      </c>
      <c r="G6406">
        <f t="shared" si="201"/>
        <v>0.13500623929138186</v>
      </c>
    </row>
    <row r="6407" spans="1:7">
      <c r="A6407" s="1">
        <v>6405</v>
      </c>
      <c r="B6407" s="1">
        <v>0</v>
      </c>
      <c r="C6407" s="1">
        <v>0</v>
      </c>
      <c r="D6407" s="3">
        <v>13.164887428283601</v>
      </c>
      <c r="F6407" s="1">
        <f t="shared" si="200"/>
        <v>13.164887428283601</v>
      </c>
      <c r="G6407">
        <f t="shared" si="201"/>
        <v>0.13632830170440682</v>
      </c>
    </row>
    <row r="6408" spans="1:7">
      <c r="A6408" s="1">
        <v>6406</v>
      </c>
      <c r="B6408" s="1">
        <v>0</v>
      </c>
      <c r="C6408" s="1">
        <v>0</v>
      </c>
      <c r="D6408" s="3">
        <v>12.8156929016113</v>
      </c>
      <c r="F6408" s="1">
        <f t="shared" si="200"/>
        <v>12.8156929016113</v>
      </c>
      <c r="G6408">
        <f t="shared" si="201"/>
        <v>0.13654452295532227</v>
      </c>
    </row>
    <row r="6409" spans="1:7">
      <c r="A6409" s="1">
        <v>6407</v>
      </c>
      <c r="B6409" s="1">
        <v>0</v>
      </c>
      <c r="C6409" s="1">
        <v>0</v>
      </c>
      <c r="D6409" s="3">
        <v>12.5546875</v>
      </c>
      <c r="F6409" s="1">
        <f t="shared" si="200"/>
        <v>12.5546875</v>
      </c>
      <c r="G6409">
        <f t="shared" si="201"/>
        <v>0.13670613749999999</v>
      </c>
    </row>
    <row r="6410" spans="1:7">
      <c r="A6410" s="1">
        <v>6408</v>
      </c>
      <c r="B6410" s="1">
        <v>0</v>
      </c>
      <c r="C6410" s="1">
        <v>0</v>
      </c>
      <c r="D6410" s="3">
        <v>11.6922798156738</v>
      </c>
      <c r="F6410" s="1">
        <f t="shared" si="200"/>
        <v>11.6922798156738</v>
      </c>
      <c r="G6410">
        <f t="shared" si="201"/>
        <v>0.13724014033813478</v>
      </c>
    </row>
    <row r="6411" spans="1:7">
      <c r="A6411" s="1">
        <v>6409</v>
      </c>
      <c r="B6411" s="1">
        <v>0</v>
      </c>
      <c r="C6411" s="1">
        <v>0</v>
      </c>
      <c r="D6411" s="3">
        <v>10.241471290588301</v>
      </c>
      <c r="F6411" s="1">
        <f t="shared" si="200"/>
        <v>10.241471290588301</v>
      </c>
      <c r="G6411">
        <f t="shared" si="201"/>
        <v>0.13813848097686771</v>
      </c>
    </row>
    <row r="6412" spans="1:7">
      <c r="A6412" s="1">
        <v>6410</v>
      </c>
      <c r="B6412" s="1">
        <v>0</v>
      </c>
      <c r="C6412" s="1">
        <v>0</v>
      </c>
      <c r="D6412" s="3">
        <v>9.9736366271972603</v>
      </c>
      <c r="F6412" s="1">
        <f t="shared" si="200"/>
        <v>9.9736366271972603</v>
      </c>
      <c r="G6412">
        <f t="shared" si="201"/>
        <v>0.13830432420043945</v>
      </c>
    </row>
    <row r="6413" spans="1:7">
      <c r="A6413" s="1">
        <v>6411</v>
      </c>
      <c r="B6413" s="1">
        <v>0</v>
      </c>
      <c r="C6413" s="1">
        <v>0</v>
      </c>
      <c r="D6413" s="3">
        <v>10.06636428833</v>
      </c>
      <c r="F6413" s="1">
        <f t="shared" si="200"/>
        <v>10.06636428833</v>
      </c>
      <c r="G6413">
        <f t="shared" si="201"/>
        <v>0.13824690723266606</v>
      </c>
    </row>
    <row r="6414" spans="1:7">
      <c r="A6414" s="1">
        <v>6412</v>
      </c>
      <c r="B6414" s="1">
        <v>0</v>
      </c>
      <c r="C6414" s="1">
        <v>0</v>
      </c>
      <c r="D6414" s="3">
        <v>8.5399999618530202</v>
      </c>
      <c r="F6414" s="1">
        <f t="shared" si="200"/>
        <v>8.5399999618530202</v>
      </c>
      <c r="G6414">
        <f t="shared" si="201"/>
        <v>0.1391920320236206</v>
      </c>
    </row>
    <row r="6415" spans="1:7">
      <c r="A6415" s="1">
        <v>6413</v>
      </c>
      <c r="B6415" s="1">
        <v>0</v>
      </c>
      <c r="C6415" s="1">
        <v>0</v>
      </c>
      <c r="D6415" s="3">
        <v>7.7163639068603498</v>
      </c>
      <c r="F6415" s="1">
        <f t="shared" si="200"/>
        <v>7.7163639068603498</v>
      </c>
      <c r="G6415">
        <f t="shared" si="201"/>
        <v>0.13970202746887209</v>
      </c>
    </row>
    <row r="6416" spans="1:7">
      <c r="A6416" s="1">
        <v>6414</v>
      </c>
      <c r="B6416" s="1">
        <v>0</v>
      </c>
      <c r="C6416" s="1">
        <v>0</v>
      </c>
      <c r="D6416" s="3">
        <v>7.4323863983154199</v>
      </c>
      <c r="F6416" s="1">
        <f t="shared" si="200"/>
        <v>7.4323863983154199</v>
      </c>
      <c r="G6416">
        <f t="shared" si="201"/>
        <v>0.13987786634216309</v>
      </c>
    </row>
    <row r="6417" spans="1:7">
      <c r="A6417" s="1">
        <v>6415</v>
      </c>
      <c r="B6417" s="1">
        <v>76.326690673828097</v>
      </c>
      <c r="C6417" s="1">
        <v>21.142493316650384</v>
      </c>
      <c r="D6417" s="3">
        <v>7.5857958793640101</v>
      </c>
      <c r="F6417" s="1">
        <f t="shared" si="200"/>
        <v>8.2464987955093338</v>
      </c>
      <c r="G6417">
        <f t="shared" si="201"/>
        <v>0.13937376794582063</v>
      </c>
    </row>
    <row r="6418" spans="1:7">
      <c r="A6418" s="1">
        <v>6416</v>
      </c>
      <c r="B6418" s="1">
        <v>475.19998168945301</v>
      </c>
      <c r="C6418" s="1">
        <v>131.6303949279785</v>
      </c>
      <c r="D6418" s="3">
        <v>9.11212158203125</v>
      </c>
      <c r="F6418" s="1">
        <f t="shared" si="200"/>
        <v>13.225571423530578</v>
      </c>
      <c r="G6418">
        <f t="shared" si="201"/>
        <v>0.13629072617454985</v>
      </c>
    </row>
    <row r="6419" spans="1:7">
      <c r="A6419" s="1">
        <v>6417</v>
      </c>
      <c r="B6419" s="1">
        <v>795.59997558593705</v>
      </c>
      <c r="C6419" s="1">
        <v>220.38119323730459</v>
      </c>
      <c r="D6419" s="3">
        <v>10.9333333969116</v>
      </c>
      <c r="F6419" s="1">
        <f t="shared" si="200"/>
        <v>17.820245685577369</v>
      </c>
      <c r="G6419">
        <f t="shared" si="201"/>
        <v>0.13344570387149049</v>
      </c>
    </row>
    <row r="6420" spans="1:7">
      <c r="A6420" s="1">
        <v>6418</v>
      </c>
      <c r="B6420" s="1">
        <v>1598.39990234375</v>
      </c>
      <c r="C6420" s="1">
        <v>442.75677294921877</v>
      </c>
      <c r="D6420" s="3">
        <v>13.8787498474121</v>
      </c>
      <c r="F6420" s="1">
        <f t="shared" si="200"/>
        <v>27.714899002075185</v>
      </c>
      <c r="G6420">
        <f t="shared" si="201"/>
        <v>0.12731893453791504</v>
      </c>
    </row>
    <row r="6421" spans="1:7">
      <c r="A6421" s="1">
        <v>6419</v>
      </c>
      <c r="B6421" s="1">
        <v>2088</v>
      </c>
      <c r="C6421" s="1">
        <v>578.37600000000009</v>
      </c>
      <c r="D6421" s="3">
        <v>17.2856731414794</v>
      </c>
      <c r="F6421" s="1">
        <f t="shared" si="200"/>
        <v>35.359923141479399</v>
      </c>
      <c r="G6421">
        <f t="shared" si="201"/>
        <v>0.12258513559079597</v>
      </c>
    </row>
    <row r="6422" spans="1:7">
      <c r="A6422" s="1">
        <v>6420</v>
      </c>
      <c r="B6422" s="1">
        <v>1947.59997558593</v>
      </c>
      <c r="C6422" s="1">
        <v>539.48519323730261</v>
      </c>
      <c r="D6422" s="3">
        <v>19.365383148193299</v>
      </c>
      <c r="F6422" s="1">
        <f t="shared" si="200"/>
        <v>36.224295436859009</v>
      </c>
      <c r="G6422">
        <f t="shared" si="201"/>
        <v>0.12204991626549691</v>
      </c>
    </row>
    <row r="6423" spans="1:7">
      <c r="A6423" s="1">
        <v>6421</v>
      </c>
      <c r="B6423" s="1">
        <v>1692</v>
      </c>
      <c r="C6423" s="1">
        <v>468.68400000000003</v>
      </c>
      <c r="D6423" s="3">
        <v>20.299358367919901</v>
      </c>
      <c r="F6423" s="1">
        <f t="shared" si="200"/>
        <v>34.9457333679199</v>
      </c>
      <c r="G6423">
        <f t="shared" si="201"/>
        <v>0.12284160189858401</v>
      </c>
    </row>
    <row r="6424" spans="1:7">
      <c r="A6424" s="1">
        <v>6422</v>
      </c>
      <c r="B6424" s="1">
        <v>2016</v>
      </c>
      <c r="C6424" s="1">
        <v>558.43200000000002</v>
      </c>
      <c r="D6424" s="3">
        <v>21.5208339691162</v>
      </c>
      <c r="F6424" s="1">
        <f t="shared" si="200"/>
        <v>38.971833969116204</v>
      </c>
      <c r="G6424">
        <f t="shared" si="201"/>
        <v>0.12034864040632323</v>
      </c>
    </row>
    <row r="6425" spans="1:7">
      <c r="A6425" s="1">
        <v>6423</v>
      </c>
      <c r="B6425" s="1">
        <v>1774.79992675781</v>
      </c>
      <c r="C6425" s="1">
        <v>491.61957971191339</v>
      </c>
      <c r="D6425" s="3">
        <v>21.7000007629394</v>
      </c>
      <c r="F6425" s="1">
        <f t="shared" si="200"/>
        <v>37.063112628936693</v>
      </c>
      <c r="G6425">
        <f t="shared" si="201"/>
        <v>0.12153052066016243</v>
      </c>
    </row>
    <row r="6426" spans="1:7">
      <c r="A6426" s="1">
        <v>6424</v>
      </c>
      <c r="B6426" s="1">
        <v>1357.19995117187</v>
      </c>
      <c r="C6426" s="1">
        <v>375.944386474608</v>
      </c>
      <c r="D6426" s="3">
        <v>21.7000007629394</v>
      </c>
      <c r="F6426" s="1">
        <f t="shared" si="200"/>
        <v>33.4482628402709</v>
      </c>
      <c r="G6426">
        <f t="shared" si="201"/>
        <v>0.12376883564930426</v>
      </c>
    </row>
    <row r="6427" spans="1:7">
      <c r="A6427" s="1">
        <v>6425</v>
      </c>
      <c r="B6427" s="1">
        <v>745.199951171875</v>
      </c>
      <c r="C6427" s="1">
        <v>206.42038647460939</v>
      </c>
      <c r="D6427" s="3">
        <v>21.471876144409102</v>
      </c>
      <c r="F6427" s="1">
        <f t="shared" si="200"/>
        <v>27.922513221740644</v>
      </c>
      <c r="G6427">
        <f t="shared" si="201"/>
        <v>0.12719037981309819</v>
      </c>
    </row>
    <row r="6428" spans="1:7">
      <c r="A6428" s="1">
        <v>6426</v>
      </c>
      <c r="B6428" s="1">
        <v>295.19998168945301</v>
      </c>
      <c r="C6428" s="1">
        <v>81.770394927978487</v>
      </c>
      <c r="D6428" s="3">
        <v>20.868749618530199</v>
      </c>
      <c r="F6428" s="1">
        <f t="shared" si="200"/>
        <v>23.424074460029527</v>
      </c>
      <c r="G6428">
        <f t="shared" si="201"/>
        <v>0.12997581309434972</v>
      </c>
    </row>
    <row r="6429" spans="1:7">
      <c r="A6429" s="1">
        <v>6427</v>
      </c>
      <c r="B6429" s="1">
        <v>14.399999618530201</v>
      </c>
      <c r="C6429" s="1">
        <v>3.9887998943328657</v>
      </c>
      <c r="D6429" s="3">
        <v>19.5906257629394</v>
      </c>
      <c r="F6429" s="1">
        <f t="shared" si="200"/>
        <v>19.715275759637301</v>
      </c>
      <c r="G6429">
        <f t="shared" si="201"/>
        <v>0.1322723012496326</v>
      </c>
    </row>
    <row r="6430" spans="1:7">
      <c r="A6430" s="1">
        <v>6428</v>
      </c>
      <c r="B6430" s="1">
        <v>0</v>
      </c>
      <c r="C6430" s="1">
        <v>0</v>
      </c>
      <c r="D6430" s="3">
        <v>17.359376907348601</v>
      </c>
      <c r="F6430" s="1">
        <f t="shared" si="200"/>
        <v>17.359376907348601</v>
      </c>
      <c r="G6430">
        <f t="shared" si="201"/>
        <v>0.13373107381896976</v>
      </c>
    </row>
    <row r="6431" spans="1:7">
      <c r="A6431" s="1">
        <v>6429</v>
      </c>
      <c r="B6431" s="1">
        <v>0</v>
      </c>
      <c r="C6431" s="1">
        <v>0</v>
      </c>
      <c r="D6431" s="3">
        <v>16.373012542724599</v>
      </c>
      <c r="F6431" s="1">
        <f t="shared" si="200"/>
        <v>16.373012542724599</v>
      </c>
      <c r="G6431">
        <f t="shared" si="201"/>
        <v>0.13434183063354493</v>
      </c>
    </row>
    <row r="6432" spans="1:7">
      <c r="A6432" s="1">
        <v>6430</v>
      </c>
      <c r="B6432" s="1">
        <v>0</v>
      </c>
      <c r="C6432" s="1">
        <v>0</v>
      </c>
      <c r="D6432" s="3">
        <v>15.861364364624</v>
      </c>
      <c r="F6432" s="1">
        <f t="shared" si="200"/>
        <v>15.861364364624</v>
      </c>
      <c r="G6432">
        <f t="shared" si="201"/>
        <v>0.13465864318542481</v>
      </c>
    </row>
    <row r="6433" spans="1:7">
      <c r="A6433" s="1">
        <v>6431</v>
      </c>
      <c r="B6433" s="1">
        <v>0</v>
      </c>
      <c r="C6433" s="1">
        <v>0</v>
      </c>
      <c r="D6433" s="3">
        <v>15.300000190734799</v>
      </c>
      <c r="F6433" s="1">
        <f t="shared" si="200"/>
        <v>15.300000190734799</v>
      </c>
      <c r="G6433">
        <f t="shared" si="201"/>
        <v>0.135006239881897</v>
      </c>
    </row>
    <row r="6434" spans="1:7">
      <c r="A6434" s="1">
        <v>6432</v>
      </c>
      <c r="B6434" s="1">
        <v>0</v>
      </c>
      <c r="C6434" s="1">
        <v>0</v>
      </c>
      <c r="D6434" s="3">
        <v>14.699999809265099</v>
      </c>
      <c r="F6434" s="1">
        <f t="shared" si="200"/>
        <v>14.699999809265099</v>
      </c>
      <c r="G6434">
        <f t="shared" si="201"/>
        <v>0.13537776011810307</v>
      </c>
    </row>
    <row r="6435" spans="1:7">
      <c r="A6435" s="1">
        <v>6433</v>
      </c>
      <c r="B6435" s="1">
        <v>0</v>
      </c>
      <c r="C6435" s="1">
        <v>0</v>
      </c>
      <c r="D6435" s="3">
        <v>14.128572463989199</v>
      </c>
      <c r="F6435" s="1">
        <f t="shared" si="200"/>
        <v>14.128572463989199</v>
      </c>
      <c r="G6435">
        <f t="shared" si="201"/>
        <v>0.13573158793029788</v>
      </c>
    </row>
    <row r="6436" spans="1:7">
      <c r="A6436" s="1">
        <v>6434</v>
      </c>
      <c r="B6436" s="1">
        <v>0</v>
      </c>
      <c r="C6436" s="1">
        <v>0</v>
      </c>
      <c r="D6436" s="3">
        <v>13.9089288711547</v>
      </c>
      <c r="F6436" s="1">
        <f t="shared" si="200"/>
        <v>13.9089288711547</v>
      </c>
      <c r="G6436">
        <f t="shared" si="201"/>
        <v>0.13586759124298103</v>
      </c>
    </row>
    <row r="6437" spans="1:7">
      <c r="A6437" s="1">
        <v>6435</v>
      </c>
      <c r="B6437" s="1">
        <v>0</v>
      </c>
      <c r="C6437" s="1">
        <v>0</v>
      </c>
      <c r="D6437" s="3">
        <v>13.6056823730468</v>
      </c>
      <c r="F6437" s="1">
        <f t="shared" si="200"/>
        <v>13.6056823730468</v>
      </c>
      <c r="G6437">
        <f t="shared" si="201"/>
        <v>0.13605536147460942</v>
      </c>
    </row>
    <row r="6438" spans="1:7">
      <c r="A6438" s="1">
        <v>6436</v>
      </c>
      <c r="B6438" s="1">
        <v>0</v>
      </c>
      <c r="C6438" s="1">
        <v>0</v>
      </c>
      <c r="D6438" s="3">
        <v>12.981818199157701</v>
      </c>
      <c r="F6438" s="1">
        <f t="shared" si="200"/>
        <v>12.981818199157701</v>
      </c>
      <c r="G6438">
        <f t="shared" si="201"/>
        <v>0.13644165817108156</v>
      </c>
    </row>
    <row r="6439" spans="1:7">
      <c r="A6439" s="1">
        <v>6437</v>
      </c>
      <c r="B6439" s="1">
        <v>0</v>
      </c>
      <c r="C6439" s="1">
        <v>0</v>
      </c>
      <c r="D6439" s="3">
        <v>12.800000190734799</v>
      </c>
      <c r="F6439" s="1">
        <f t="shared" si="200"/>
        <v>12.800000190734799</v>
      </c>
      <c r="G6439">
        <f t="shared" si="201"/>
        <v>0.13655423988189702</v>
      </c>
    </row>
    <row r="6440" spans="1:7">
      <c r="A6440" s="1">
        <v>6438</v>
      </c>
      <c r="B6440" s="1">
        <v>0</v>
      </c>
      <c r="C6440" s="1">
        <v>0</v>
      </c>
      <c r="D6440" s="3">
        <v>12.800000190734799</v>
      </c>
      <c r="F6440" s="1">
        <f t="shared" si="200"/>
        <v>12.800000190734799</v>
      </c>
      <c r="G6440">
        <f t="shared" si="201"/>
        <v>0.13655423988189702</v>
      </c>
    </row>
    <row r="6441" spans="1:7">
      <c r="A6441" s="1">
        <v>6439</v>
      </c>
      <c r="B6441" s="1">
        <v>28.799999237060501</v>
      </c>
      <c r="C6441" s="1">
        <v>7.977599788665759</v>
      </c>
      <c r="D6441" s="3">
        <v>12.4735298156738</v>
      </c>
      <c r="F6441" s="1">
        <f t="shared" si="200"/>
        <v>12.722829809069605</v>
      </c>
      <c r="G6441">
        <f t="shared" si="201"/>
        <v>0.13660202378222411</v>
      </c>
    </row>
    <row r="6442" spans="1:7">
      <c r="A6442" s="1">
        <v>6440</v>
      </c>
      <c r="B6442" s="1">
        <v>522</v>
      </c>
      <c r="C6442" s="1">
        <v>144.59400000000002</v>
      </c>
      <c r="D6442" s="3">
        <v>12.7736139297485</v>
      </c>
      <c r="F6442" s="1">
        <f t="shared" si="200"/>
        <v>17.292176429748501</v>
      </c>
      <c r="G6442">
        <f t="shared" si="201"/>
        <v>0.13377268435469972</v>
      </c>
    </row>
    <row r="6443" spans="1:7">
      <c r="A6443" s="1">
        <v>6441</v>
      </c>
      <c r="B6443" s="1">
        <v>1126.79992675781</v>
      </c>
      <c r="C6443" s="1">
        <v>312.12357971191341</v>
      </c>
      <c r="D6443" s="3">
        <v>15.390357971191399</v>
      </c>
      <c r="F6443" s="1">
        <f t="shared" si="200"/>
        <v>25.144219837188693</v>
      </c>
      <c r="G6443">
        <f t="shared" si="201"/>
        <v>0.12891069907681277</v>
      </c>
    </row>
    <row r="6444" spans="1:7">
      <c r="A6444" s="1">
        <v>6442</v>
      </c>
      <c r="B6444" s="1">
        <v>1674.0000610351501</v>
      </c>
      <c r="C6444" s="1">
        <v>463.6980169067366</v>
      </c>
      <c r="D6444" s="3">
        <v>17.500001907348601</v>
      </c>
      <c r="F6444" s="1">
        <f t="shared" si="200"/>
        <v>31.99056493568412</v>
      </c>
      <c r="G6444">
        <f t="shared" si="201"/>
        <v>0.1246714421918244</v>
      </c>
    </row>
    <row r="6445" spans="1:7">
      <c r="A6445" s="1">
        <v>6443</v>
      </c>
      <c r="B6445" s="1">
        <v>2034</v>
      </c>
      <c r="C6445" s="1">
        <v>563.41800000000001</v>
      </c>
      <c r="D6445" s="3">
        <v>19.149999618530199</v>
      </c>
      <c r="F6445" s="1">
        <f t="shared" si="200"/>
        <v>36.756812118530199</v>
      </c>
      <c r="G6445">
        <f t="shared" si="201"/>
        <v>0.1217201819362061</v>
      </c>
    </row>
    <row r="6446" spans="1:7">
      <c r="A6446" s="1">
        <v>6444</v>
      </c>
      <c r="B6446" s="1">
        <v>2260.8001098632799</v>
      </c>
      <c r="C6446" s="1">
        <v>626.24163043212855</v>
      </c>
      <c r="D6446" s="3">
        <v>20.850000381469702</v>
      </c>
      <c r="F6446" s="1">
        <f t="shared" si="200"/>
        <v>40.420051332473719</v>
      </c>
      <c r="G6446">
        <f t="shared" si="201"/>
        <v>0.11945190421493229</v>
      </c>
    </row>
    <row r="6447" spans="1:7">
      <c r="A6447" s="1">
        <v>6445</v>
      </c>
      <c r="B6447" s="1">
        <v>2336.39990234375</v>
      </c>
      <c r="C6447" s="1">
        <v>647.18277294921882</v>
      </c>
      <c r="D6447" s="3">
        <v>22.365909576416001</v>
      </c>
      <c r="F6447" s="1">
        <f t="shared" si="200"/>
        <v>42.590371231079089</v>
      </c>
      <c r="G6447">
        <f t="shared" si="201"/>
        <v>0.11810804213371584</v>
      </c>
    </row>
    <row r="6448" spans="1:7">
      <c r="A6448" s="1">
        <v>6446</v>
      </c>
      <c r="B6448" s="1">
        <v>2138.3998413085901</v>
      </c>
      <c r="C6448" s="1">
        <v>592.33675604247946</v>
      </c>
      <c r="D6448" s="3">
        <v>23.146591186523398</v>
      </c>
      <c r="F6448" s="1">
        <f t="shared" si="200"/>
        <v>41.657114812850878</v>
      </c>
      <c r="G6448">
        <f t="shared" si="201"/>
        <v>0.11868591450788275</v>
      </c>
    </row>
    <row r="6449" spans="1:7">
      <c r="A6449" s="1">
        <v>6447</v>
      </c>
      <c r="B6449" s="1">
        <v>1951.19995117187</v>
      </c>
      <c r="C6449" s="1">
        <v>540.48238647460801</v>
      </c>
      <c r="D6449" s="3">
        <v>23.300001144409102</v>
      </c>
      <c r="F6449" s="1">
        <f t="shared" si="200"/>
        <v>40.190075721740598</v>
      </c>
      <c r="G6449">
        <f t="shared" si="201"/>
        <v>0.11959430511309824</v>
      </c>
    </row>
    <row r="6450" spans="1:7">
      <c r="A6450" s="1">
        <v>6448</v>
      </c>
      <c r="B6450" s="1">
        <v>1407.59997558593</v>
      </c>
      <c r="C6450" s="1">
        <v>389.90519323730263</v>
      </c>
      <c r="D6450" s="3">
        <v>23.300001144409102</v>
      </c>
      <c r="F6450" s="1">
        <f t="shared" si="200"/>
        <v>35.484538433074803</v>
      </c>
      <c r="G6450">
        <f t="shared" si="201"/>
        <v>0.12250797380224007</v>
      </c>
    </row>
    <row r="6451" spans="1:7">
      <c r="A6451" s="1">
        <v>6449</v>
      </c>
      <c r="B6451" s="1">
        <v>799.199951171875</v>
      </c>
      <c r="C6451" s="1">
        <v>221.37838647460939</v>
      </c>
      <c r="D6451" s="3">
        <v>23.300001144409102</v>
      </c>
      <c r="F6451" s="1">
        <f t="shared" si="200"/>
        <v>30.218075721740647</v>
      </c>
      <c r="G6451">
        <f t="shared" si="201"/>
        <v>0.12576896751309818</v>
      </c>
    </row>
    <row r="6452" spans="1:7">
      <c r="A6452" s="1">
        <v>6450</v>
      </c>
      <c r="B6452" s="1">
        <v>237.59999084472599</v>
      </c>
      <c r="C6452" s="1">
        <v>65.815197463989108</v>
      </c>
      <c r="D6452" s="3">
        <v>22.770000457763601</v>
      </c>
      <c r="F6452" s="1">
        <f t="shared" si="200"/>
        <v>24.82672537851326</v>
      </c>
      <c r="G6452">
        <f t="shared" si="201"/>
        <v>0.12910729164562457</v>
      </c>
    </row>
    <row r="6453" spans="1:7">
      <c r="A6453" s="1">
        <v>6451</v>
      </c>
      <c r="B6453" s="1">
        <v>3.5999999046325599</v>
      </c>
      <c r="C6453" s="1">
        <v>0.99719997358321921</v>
      </c>
      <c r="D6453" s="3">
        <v>20.599317550659102</v>
      </c>
      <c r="F6453" s="1">
        <f t="shared" si="200"/>
        <v>20.630480049833576</v>
      </c>
      <c r="G6453">
        <f t="shared" si="201"/>
        <v>0.13170560675314305</v>
      </c>
    </row>
    <row r="6454" spans="1:7">
      <c r="A6454" s="1">
        <v>6452</v>
      </c>
      <c r="B6454" s="1">
        <v>0</v>
      </c>
      <c r="C6454" s="1">
        <v>0</v>
      </c>
      <c r="D6454" s="3">
        <v>18.055681228637599</v>
      </c>
      <c r="F6454" s="1">
        <f t="shared" si="200"/>
        <v>18.055681228637599</v>
      </c>
      <c r="G6454">
        <f t="shared" si="201"/>
        <v>0.13329992218322761</v>
      </c>
    </row>
    <row r="6455" spans="1:7">
      <c r="A6455" s="1">
        <v>6453</v>
      </c>
      <c r="B6455" s="1">
        <v>0</v>
      </c>
      <c r="C6455" s="1">
        <v>0</v>
      </c>
      <c r="D6455" s="3">
        <v>15.452501296996999</v>
      </c>
      <c r="F6455" s="1">
        <f t="shared" si="200"/>
        <v>15.452501296996999</v>
      </c>
      <c r="G6455">
        <f t="shared" si="201"/>
        <v>0.13491181119689946</v>
      </c>
    </row>
    <row r="6456" spans="1:7">
      <c r="A6456" s="1">
        <v>6454</v>
      </c>
      <c r="B6456" s="1">
        <v>0</v>
      </c>
      <c r="C6456" s="1">
        <v>0</v>
      </c>
      <c r="D6456" s="3">
        <v>13.7100000381469</v>
      </c>
      <c r="F6456" s="1">
        <f t="shared" si="200"/>
        <v>13.7100000381469</v>
      </c>
      <c r="G6456">
        <f t="shared" si="201"/>
        <v>0.13599076797637943</v>
      </c>
    </row>
    <row r="6457" spans="1:7">
      <c r="A6457" s="1">
        <v>6455</v>
      </c>
      <c r="B6457" s="1">
        <v>0</v>
      </c>
      <c r="C6457" s="1">
        <v>0</v>
      </c>
      <c r="D6457" s="3">
        <v>13.1000003814697</v>
      </c>
      <c r="F6457" s="1">
        <f t="shared" si="200"/>
        <v>13.1000003814697</v>
      </c>
      <c r="G6457">
        <f t="shared" si="201"/>
        <v>0.13636847976379396</v>
      </c>
    </row>
    <row r="6458" spans="1:7">
      <c r="A6458" s="1">
        <v>6456</v>
      </c>
      <c r="B6458" s="1">
        <v>0</v>
      </c>
      <c r="C6458" s="1">
        <v>0</v>
      </c>
      <c r="D6458" s="3">
        <v>12.25</v>
      </c>
      <c r="F6458" s="1">
        <f t="shared" si="200"/>
        <v>12.25</v>
      </c>
      <c r="G6458">
        <f t="shared" si="201"/>
        <v>0.13689480000000001</v>
      </c>
    </row>
    <row r="6459" spans="1:7">
      <c r="A6459" s="1">
        <v>6457</v>
      </c>
      <c r="B6459" s="1">
        <v>0</v>
      </c>
      <c r="C6459" s="1">
        <v>0</v>
      </c>
      <c r="D6459" s="3">
        <v>11.149999618530201</v>
      </c>
      <c r="F6459" s="1">
        <f t="shared" si="200"/>
        <v>11.149999618530201</v>
      </c>
      <c r="G6459">
        <f t="shared" si="201"/>
        <v>0.1375759202362061</v>
      </c>
    </row>
    <row r="6460" spans="1:7">
      <c r="A6460" s="1">
        <v>6458</v>
      </c>
      <c r="B6460" s="1">
        <v>0</v>
      </c>
      <c r="C6460" s="1">
        <v>0</v>
      </c>
      <c r="D6460" s="3">
        <v>11.0125007629394</v>
      </c>
      <c r="F6460" s="1">
        <f t="shared" si="200"/>
        <v>11.0125007629394</v>
      </c>
      <c r="G6460">
        <f t="shared" si="201"/>
        <v>0.13766105952758792</v>
      </c>
    </row>
    <row r="6461" spans="1:7">
      <c r="A6461" s="1">
        <v>6459</v>
      </c>
      <c r="B6461" s="1">
        <v>0</v>
      </c>
      <c r="C6461" s="1">
        <v>0</v>
      </c>
      <c r="D6461" s="3">
        <v>11.166500091552701</v>
      </c>
      <c r="F6461" s="1">
        <f t="shared" si="200"/>
        <v>11.166500091552701</v>
      </c>
      <c r="G6461">
        <f t="shared" si="201"/>
        <v>0.1375657031433106</v>
      </c>
    </row>
    <row r="6462" spans="1:7">
      <c r="A6462" s="1">
        <v>6460</v>
      </c>
      <c r="B6462" s="1">
        <v>0</v>
      </c>
      <c r="C6462" s="1">
        <v>0</v>
      </c>
      <c r="D6462" s="3">
        <v>11.167111396789499</v>
      </c>
      <c r="F6462" s="1">
        <f t="shared" si="200"/>
        <v>11.167111396789499</v>
      </c>
      <c r="G6462">
        <f t="shared" si="201"/>
        <v>0.13756532462310794</v>
      </c>
    </row>
    <row r="6463" spans="1:7">
      <c r="A6463" s="1">
        <v>6461</v>
      </c>
      <c r="B6463" s="1">
        <v>0</v>
      </c>
      <c r="C6463" s="1">
        <v>0</v>
      </c>
      <c r="D6463" s="3">
        <v>10.7921237945556</v>
      </c>
      <c r="F6463" s="1">
        <f t="shared" si="200"/>
        <v>10.7921237945556</v>
      </c>
      <c r="G6463">
        <f t="shared" si="201"/>
        <v>0.13779751694641118</v>
      </c>
    </row>
    <row r="6464" spans="1:7">
      <c r="A6464" s="1">
        <v>6462</v>
      </c>
      <c r="B6464" s="1">
        <v>0</v>
      </c>
      <c r="C6464" s="1">
        <v>0</v>
      </c>
      <c r="D6464" s="3">
        <v>10.2875986099243</v>
      </c>
      <c r="F6464" s="1">
        <f t="shared" si="200"/>
        <v>10.2875986099243</v>
      </c>
      <c r="G6464">
        <f t="shared" si="201"/>
        <v>0.13810991894073488</v>
      </c>
    </row>
    <row r="6465" spans="1:7">
      <c r="A6465" s="1">
        <v>6463</v>
      </c>
      <c r="B6465" s="1">
        <v>75.572067260742102</v>
      </c>
      <c r="C6465" s="1">
        <v>20.933462631225563</v>
      </c>
      <c r="D6465" s="3">
        <v>10.499167442321699</v>
      </c>
      <c r="F6465" s="1">
        <f t="shared" si="200"/>
        <v>11.153338149547498</v>
      </c>
      <c r="G6465">
        <f t="shared" si="201"/>
        <v>0.1375738530178002</v>
      </c>
    </row>
    <row r="6466" spans="1:7">
      <c r="A6466" s="1">
        <v>6464</v>
      </c>
      <c r="B6466" s="1">
        <v>460.79998779296801</v>
      </c>
      <c r="C6466" s="1">
        <v>127.64159661865214</v>
      </c>
      <c r="D6466" s="3">
        <v>11.501389503479</v>
      </c>
      <c r="F6466" s="1">
        <f t="shared" si="200"/>
        <v>15.49018939781188</v>
      </c>
      <c r="G6466">
        <f t="shared" si="201"/>
        <v>0.13488847472487489</v>
      </c>
    </row>
    <row r="6467" spans="1:7">
      <c r="A6467" s="1">
        <v>6465</v>
      </c>
      <c r="B6467" s="1">
        <v>1134</v>
      </c>
      <c r="C6467" s="1">
        <v>314.11800000000005</v>
      </c>
      <c r="D6467" s="3">
        <v>14.1690664291381</v>
      </c>
      <c r="F6467" s="1">
        <f t="shared" ref="F6467:F6530" si="202">D6467+(45-20)*C6467/800</f>
        <v>23.985253929138104</v>
      </c>
      <c r="G6467">
        <f t="shared" ref="G6467:G6530" si="203">0.129-(0.0048*0.129*((F6467+273)-298))</f>
        <v>0.12962833076707769</v>
      </c>
    </row>
    <row r="6468" spans="1:7">
      <c r="A6468" s="1">
        <v>6466</v>
      </c>
      <c r="B6468" s="1">
        <v>1695.5999145507801</v>
      </c>
      <c r="C6468" s="1">
        <v>469.68117633056613</v>
      </c>
      <c r="D6468" s="3">
        <v>17.3045444488525</v>
      </c>
      <c r="F6468" s="1">
        <f t="shared" si="202"/>
        <v>31.982081209182692</v>
      </c>
      <c r="G6468">
        <f t="shared" si="203"/>
        <v>0.12467669531527407</v>
      </c>
    </row>
    <row r="6469" spans="1:7">
      <c r="A6469" s="1">
        <v>6467</v>
      </c>
      <c r="B6469" s="1">
        <v>1886.39990234375</v>
      </c>
      <c r="C6469" s="1">
        <v>522.53277294921884</v>
      </c>
      <c r="D6469" s="3">
        <v>19.819696426391602</v>
      </c>
      <c r="F6469" s="1">
        <f t="shared" si="202"/>
        <v>36.148845581054687</v>
      </c>
      <c r="G6469">
        <f t="shared" si="203"/>
        <v>0.12209663481621096</v>
      </c>
    </row>
    <row r="6470" spans="1:7">
      <c r="A6470" s="1">
        <v>6468</v>
      </c>
      <c r="B6470" s="1">
        <v>2185.19995117187</v>
      </c>
      <c r="C6470" s="1">
        <v>605.30038647460799</v>
      </c>
      <c r="D6470" s="3">
        <v>21.844886779785099</v>
      </c>
      <c r="F6470" s="1">
        <f t="shared" si="202"/>
        <v>40.760523857116596</v>
      </c>
      <c r="G6470">
        <f t="shared" si="203"/>
        <v>0.11924108362767341</v>
      </c>
    </row>
    <row r="6471" spans="1:7">
      <c r="A6471" s="1">
        <v>6469</v>
      </c>
      <c r="B6471" s="1">
        <v>2322.0000610351499</v>
      </c>
      <c r="C6471" s="1">
        <v>643.19401690673658</v>
      </c>
      <c r="D6471" s="3">
        <v>23.078090667724599</v>
      </c>
      <c r="F6471" s="1">
        <f t="shared" si="202"/>
        <v>43.177903696060113</v>
      </c>
      <c r="G6471">
        <f t="shared" si="203"/>
        <v>0.11774424203139958</v>
      </c>
    </row>
    <row r="6472" spans="1:7">
      <c r="A6472" s="1">
        <v>6470</v>
      </c>
      <c r="B6472" s="1">
        <v>2127.5999145507799</v>
      </c>
      <c r="C6472" s="1">
        <v>589.34517633056612</v>
      </c>
      <c r="D6472" s="3">
        <v>23.619827270507798</v>
      </c>
      <c r="F6472" s="1">
        <f t="shared" si="202"/>
        <v>42.03686403083799</v>
      </c>
      <c r="G6472">
        <f t="shared" si="203"/>
        <v>0.11845077379210513</v>
      </c>
    </row>
    <row r="6473" spans="1:7">
      <c r="A6473" s="1">
        <v>6471</v>
      </c>
      <c r="B6473" s="1">
        <v>1098</v>
      </c>
      <c r="C6473" s="1">
        <v>304.14600000000002</v>
      </c>
      <c r="D6473" s="3">
        <v>23.787500381469702</v>
      </c>
      <c r="F6473" s="1">
        <f t="shared" si="202"/>
        <v>33.292062881469704</v>
      </c>
      <c r="G6473">
        <f t="shared" si="203"/>
        <v>0.12386555466379397</v>
      </c>
    </row>
    <row r="6474" spans="1:7">
      <c r="A6474" s="1">
        <v>6472</v>
      </c>
      <c r="B6474" s="1">
        <v>594</v>
      </c>
      <c r="C6474" s="1">
        <v>164.53800000000001</v>
      </c>
      <c r="D6474" s="3">
        <v>22.75</v>
      </c>
      <c r="F6474" s="1">
        <f t="shared" si="202"/>
        <v>27.8918125</v>
      </c>
      <c r="G6474">
        <f t="shared" si="203"/>
        <v>0.12720938970000001</v>
      </c>
    </row>
    <row r="6475" spans="1:7">
      <c r="A6475" s="1">
        <v>6473</v>
      </c>
      <c r="B6475" s="1">
        <v>331.19998168945301</v>
      </c>
      <c r="C6475" s="1">
        <v>91.742394927978495</v>
      </c>
      <c r="D6475" s="3">
        <v>21.650001525878899</v>
      </c>
      <c r="F6475" s="1">
        <f t="shared" si="202"/>
        <v>24.516951367378226</v>
      </c>
      <c r="G6475">
        <f t="shared" si="203"/>
        <v>0.1292991037133194</v>
      </c>
    </row>
    <row r="6476" spans="1:7">
      <c r="A6476" s="1">
        <v>6474</v>
      </c>
      <c r="B6476" s="1">
        <v>97.199996948242102</v>
      </c>
      <c r="C6476" s="1">
        <v>26.924399154663064</v>
      </c>
      <c r="D6476" s="3">
        <v>20.549999237060501</v>
      </c>
      <c r="F6476" s="1">
        <f t="shared" si="202"/>
        <v>21.391386710643722</v>
      </c>
      <c r="G6476">
        <f t="shared" si="203"/>
        <v>0.13123445334876943</v>
      </c>
    </row>
    <row r="6477" spans="1:7">
      <c r="A6477" s="1">
        <v>6475</v>
      </c>
      <c r="B6477" s="1">
        <v>3.5999999046325599</v>
      </c>
      <c r="C6477" s="1">
        <v>0.99719997358321921</v>
      </c>
      <c r="D6477" s="3">
        <v>19.657030105590799</v>
      </c>
      <c r="F6477" s="1">
        <f t="shared" si="202"/>
        <v>19.688192604765273</v>
      </c>
      <c r="G6477">
        <f t="shared" si="203"/>
        <v>0.13228907113912936</v>
      </c>
    </row>
    <row r="6478" spans="1:7">
      <c r="A6478" s="1">
        <v>6476</v>
      </c>
      <c r="B6478" s="1">
        <v>0</v>
      </c>
      <c r="C6478" s="1">
        <v>0</v>
      </c>
      <c r="D6478" s="3">
        <v>18.82421875</v>
      </c>
      <c r="F6478" s="1">
        <f t="shared" si="202"/>
        <v>18.82421875</v>
      </c>
      <c r="G6478">
        <f t="shared" si="203"/>
        <v>0.13282404375000001</v>
      </c>
    </row>
    <row r="6479" spans="1:7">
      <c r="A6479" s="1">
        <v>6477</v>
      </c>
      <c r="B6479" s="1">
        <v>0</v>
      </c>
      <c r="C6479" s="1">
        <v>0</v>
      </c>
      <c r="D6479" s="3">
        <v>18.271692276000898</v>
      </c>
      <c r="F6479" s="1">
        <f t="shared" si="202"/>
        <v>18.271692276000898</v>
      </c>
      <c r="G6479">
        <f t="shared" si="203"/>
        <v>0.13316616814270024</v>
      </c>
    </row>
    <row r="6480" spans="1:7">
      <c r="A6480" s="1">
        <v>6478</v>
      </c>
      <c r="B6480" s="1">
        <v>0</v>
      </c>
      <c r="C6480" s="1">
        <v>0</v>
      </c>
      <c r="D6480" s="3">
        <v>18.109560012817301</v>
      </c>
      <c r="F6480" s="1">
        <f t="shared" si="202"/>
        <v>18.109560012817301</v>
      </c>
      <c r="G6480">
        <f t="shared" si="203"/>
        <v>0.13326656044006352</v>
      </c>
    </row>
    <row r="6481" spans="1:7">
      <c r="A6481" s="1">
        <v>6479</v>
      </c>
      <c r="B6481" s="1">
        <v>0</v>
      </c>
      <c r="C6481" s="1">
        <v>0</v>
      </c>
      <c r="D6481" s="3">
        <v>17.256250381469702</v>
      </c>
      <c r="F6481" s="1">
        <f t="shared" si="202"/>
        <v>17.256250381469702</v>
      </c>
      <c r="G6481">
        <f t="shared" si="203"/>
        <v>0.13379492976379395</v>
      </c>
    </row>
    <row r="6482" spans="1:7">
      <c r="A6482" s="1">
        <v>6480</v>
      </c>
      <c r="B6482" s="1">
        <v>0</v>
      </c>
      <c r="C6482" s="1">
        <v>0</v>
      </c>
      <c r="D6482" s="3">
        <v>16.2937507629394</v>
      </c>
      <c r="F6482" s="1">
        <f t="shared" si="202"/>
        <v>16.2937507629394</v>
      </c>
      <c r="G6482">
        <f t="shared" si="203"/>
        <v>0.13439090952758792</v>
      </c>
    </row>
    <row r="6483" spans="1:7">
      <c r="A6483" s="1">
        <v>6481</v>
      </c>
      <c r="B6483" s="1">
        <v>0</v>
      </c>
      <c r="C6483" s="1">
        <v>0</v>
      </c>
      <c r="D6483" s="3">
        <v>16.100000381469702</v>
      </c>
      <c r="F6483" s="1">
        <f t="shared" si="202"/>
        <v>16.100000381469702</v>
      </c>
      <c r="G6483">
        <f t="shared" si="203"/>
        <v>0.13451087976379394</v>
      </c>
    </row>
    <row r="6484" spans="1:7">
      <c r="A6484" s="1">
        <v>6482</v>
      </c>
      <c r="B6484" s="1">
        <v>0</v>
      </c>
      <c r="C6484" s="1">
        <v>0</v>
      </c>
      <c r="D6484" s="3">
        <v>16.100000381469702</v>
      </c>
      <c r="F6484" s="1">
        <f t="shared" si="202"/>
        <v>16.100000381469702</v>
      </c>
      <c r="G6484">
        <f t="shared" si="203"/>
        <v>0.13451087976379394</v>
      </c>
    </row>
    <row r="6485" spans="1:7">
      <c r="A6485" s="1">
        <v>6483</v>
      </c>
      <c r="B6485" s="1">
        <v>0</v>
      </c>
      <c r="C6485" s="1">
        <v>0</v>
      </c>
      <c r="D6485" s="3">
        <v>15.9181823730468</v>
      </c>
      <c r="F6485" s="1">
        <f t="shared" si="202"/>
        <v>15.9181823730468</v>
      </c>
      <c r="G6485">
        <f t="shared" si="203"/>
        <v>0.13462346147460941</v>
      </c>
    </row>
    <row r="6486" spans="1:7">
      <c r="A6486" s="1">
        <v>6484</v>
      </c>
      <c r="B6486" s="1">
        <v>0</v>
      </c>
      <c r="C6486" s="1">
        <v>0</v>
      </c>
      <c r="D6486" s="3">
        <v>15.231818199157701</v>
      </c>
      <c r="F6486" s="1">
        <f t="shared" si="202"/>
        <v>15.231818199157701</v>
      </c>
      <c r="G6486">
        <f t="shared" si="203"/>
        <v>0.13504845817108155</v>
      </c>
    </row>
    <row r="6487" spans="1:7">
      <c r="A6487" s="1">
        <v>6485</v>
      </c>
      <c r="B6487" s="1">
        <v>0</v>
      </c>
      <c r="C6487" s="1">
        <v>0</v>
      </c>
      <c r="D6487" s="3">
        <v>15</v>
      </c>
      <c r="F6487" s="1">
        <f t="shared" si="202"/>
        <v>15</v>
      </c>
      <c r="G6487">
        <f t="shared" si="203"/>
        <v>0.13519200000000001</v>
      </c>
    </row>
    <row r="6488" spans="1:7">
      <c r="A6488" s="1">
        <v>6486</v>
      </c>
      <c r="B6488" s="1">
        <v>0</v>
      </c>
      <c r="C6488" s="1">
        <v>0</v>
      </c>
      <c r="D6488" s="3">
        <v>15</v>
      </c>
      <c r="F6488" s="1">
        <f t="shared" si="202"/>
        <v>15</v>
      </c>
      <c r="G6488">
        <f t="shared" si="203"/>
        <v>0.13519200000000001</v>
      </c>
    </row>
    <row r="6489" spans="1:7">
      <c r="A6489" s="1">
        <v>6487</v>
      </c>
      <c r="B6489" s="1">
        <v>14.399999618530201</v>
      </c>
      <c r="C6489" s="1">
        <v>3.9887998943328657</v>
      </c>
      <c r="D6489" s="3">
        <v>15</v>
      </c>
      <c r="F6489" s="1">
        <f t="shared" si="202"/>
        <v>15.124649996697903</v>
      </c>
      <c r="G6489">
        <f t="shared" si="203"/>
        <v>0.13511481672204467</v>
      </c>
    </row>
    <row r="6490" spans="1:7">
      <c r="A6490" s="1">
        <v>6488</v>
      </c>
      <c r="B6490" s="1">
        <v>54</v>
      </c>
      <c r="C6490" s="1">
        <v>14.958000000000002</v>
      </c>
      <c r="D6490" s="3">
        <v>15.2659091949462</v>
      </c>
      <c r="F6490" s="1">
        <f t="shared" si="202"/>
        <v>15.733346694946201</v>
      </c>
      <c r="G6490">
        <f t="shared" si="203"/>
        <v>0.13473791172648933</v>
      </c>
    </row>
    <row r="6491" spans="1:7">
      <c r="A6491" s="1">
        <v>6489</v>
      </c>
      <c r="B6491" s="1">
        <v>421.19998168945301</v>
      </c>
      <c r="C6491" s="1">
        <v>116.67239492797849</v>
      </c>
      <c r="D6491" s="3">
        <v>15.6000003814697</v>
      </c>
      <c r="F6491" s="1">
        <f t="shared" si="202"/>
        <v>19.246012722969027</v>
      </c>
      <c r="G6491">
        <f t="shared" si="203"/>
        <v>0.13256286892193761</v>
      </c>
    </row>
    <row r="6492" spans="1:7">
      <c r="A6492" s="1">
        <v>6490</v>
      </c>
      <c r="B6492" s="1">
        <v>547.20001220703102</v>
      </c>
      <c r="C6492" s="1">
        <v>151.57440338134759</v>
      </c>
      <c r="D6492" s="3">
        <v>15.8500003814697</v>
      </c>
      <c r="F6492" s="1">
        <f t="shared" si="202"/>
        <v>20.586700487136813</v>
      </c>
      <c r="G6492">
        <f t="shared" si="203"/>
        <v>0.1317327150583649</v>
      </c>
    </row>
    <row r="6493" spans="1:7">
      <c r="A6493" s="1">
        <v>6491</v>
      </c>
      <c r="B6493" s="1">
        <v>720</v>
      </c>
      <c r="C6493" s="1">
        <v>199.44000000000003</v>
      </c>
      <c r="D6493" s="3">
        <v>16.071590423583899</v>
      </c>
      <c r="F6493" s="1">
        <f t="shared" si="202"/>
        <v>22.304090423583901</v>
      </c>
      <c r="G6493">
        <f t="shared" si="203"/>
        <v>0.13066930720971687</v>
      </c>
    </row>
    <row r="6494" spans="1:7">
      <c r="A6494" s="1">
        <v>6492</v>
      </c>
      <c r="B6494" s="1">
        <v>734.39996337890602</v>
      </c>
      <c r="C6494" s="1">
        <v>203.42878985595698</v>
      </c>
      <c r="D6494" s="3">
        <v>16.398214340209901</v>
      </c>
      <c r="F6494" s="1">
        <f t="shared" si="202"/>
        <v>22.755364023208557</v>
      </c>
      <c r="G6494">
        <f t="shared" si="203"/>
        <v>0.13038987859682924</v>
      </c>
    </row>
    <row r="6495" spans="1:7">
      <c r="A6495" s="1">
        <v>6493</v>
      </c>
      <c r="B6495" s="1">
        <v>302.39999389648398</v>
      </c>
      <c r="C6495" s="1">
        <v>83.764798309326068</v>
      </c>
      <c r="D6495" s="3">
        <v>16.9500007629394</v>
      </c>
      <c r="F6495" s="1">
        <f t="shared" si="202"/>
        <v>19.567650710105838</v>
      </c>
      <c r="G6495">
        <f t="shared" si="203"/>
        <v>0.13236371068030245</v>
      </c>
    </row>
    <row r="6496" spans="1:7">
      <c r="A6496" s="1">
        <v>6494</v>
      </c>
      <c r="B6496" s="1">
        <v>756</v>
      </c>
      <c r="C6496" s="1">
        <v>209.41200000000001</v>
      </c>
      <c r="D6496" s="3">
        <v>17.564287185668899</v>
      </c>
      <c r="F6496" s="1">
        <f t="shared" si="202"/>
        <v>24.1084121856689</v>
      </c>
      <c r="G6496">
        <f t="shared" si="203"/>
        <v>0.12955207117463383</v>
      </c>
    </row>
    <row r="6497" spans="1:7">
      <c r="A6497" s="1">
        <v>6495</v>
      </c>
      <c r="B6497" s="1">
        <v>208.79998779296801</v>
      </c>
      <c r="C6497" s="1">
        <v>57.837596618652142</v>
      </c>
      <c r="D6497" s="3">
        <v>17.800001144409102</v>
      </c>
      <c r="F6497" s="1">
        <f t="shared" si="202"/>
        <v>19.607426038741981</v>
      </c>
      <c r="G6497">
        <f t="shared" si="203"/>
        <v>0.13233908179681095</v>
      </c>
    </row>
    <row r="6498" spans="1:7">
      <c r="A6498" s="1">
        <v>6496</v>
      </c>
      <c r="B6498" s="1">
        <v>489.59997558593699</v>
      </c>
      <c r="C6498" s="1">
        <v>135.61919323730456</v>
      </c>
      <c r="D6498" s="3">
        <v>17.800001144409102</v>
      </c>
      <c r="F6498" s="1">
        <f t="shared" si="202"/>
        <v>22.038100933074869</v>
      </c>
      <c r="G6498">
        <f t="shared" si="203"/>
        <v>0.13083400790224003</v>
      </c>
    </row>
    <row r="6499" spans="1:7">
      <c r="A6499" s="1">
        <v>6497</v>
      </c>
      <c r="B6499" s="1">
        <v>126</v>
      </c>
      <c r="C6499" s="1">
        <v>34.902000000000001</v>
      </c>
      <c r="D6499" s="3">
        <v>18.050001144409102</v>
      </c>
      <c r="F6499" s="1">
        <f t="shared" si="202"/>
        <v>19.140688644409103</v>
      </c>
      <c r="G6499">
        <f t="shared" si="203"/>
        <v>0.13262808559138187</v>
      </c>
    </row>
    <row r="6500" spans="1:7">
      <c r="A6500" s="1">
        <v>6498</v>
      </c>
      <c r="B6500" s="1">
        <v>25.199998855590799</v>
      </c>
      <c r="C6500" s="1">
        <v>6.9803996829986517</v>
      </c>
      <c r="D6500" s="3">
        <v>18.300001144409102</v>
      </c>
      <c r="F6500" s="1">
        <f t="shared" si="202"/>
        <v>18.518138634502808</v>
      </c>
      <c r="G6500">
        <f t="shared" si="203"/>
        <v>0.13301356855751587</v>
      </c>
    </row>
    <row r="6501" spans="1:7">
      <c r="A6501" s="1">
        <v>6499</v>
      </c>
      <c r="B6501" s="1">
        <v>0</v>
      </c>
      <c r="C6501" s="1">
        <v>0</v>
      </c>
      <c r="D6501" s="3">
        <v>18.300001144409102</v>
      </c>
      <c r="F6501" s="1">
        <f t="shared" si="202"/>
        <v>18.300001144409102</v>
      </c>
      <c r="G6501">
        <f t="shared" si="203"/>
        <v>0.13314863929138188</v>
      </c>
    </row>
    <row r="6502" spans="1:7">
      <c r="A6502" s="1">
        <v>6500</v>
      </c>
      <c r="B6502" s="1">
        <v>0</v>
      </c>
      <c r="C6502" s="1">
        <v>0</v>
      </c>
      <c r="D6502" s="3">
        <v>18.300001144409102</v>
      </c>
      <c r="F6502" s="1">
        <f t="shared" si="202"/>
        <v>18.300001144409102</v>
      </c>
      <c r="G6502">
        <f t="shared" si="203"/>
        <v>0.13314863929138188</v>
      </c>
    </row>
    <row r="6503" spans="1:7">
      <c r="A6503" s="1">
        <v>6501</v>
      </c>
      <c r="B6503" s="1">
        <v>0</v>
      </c>
      <c r="C6503" s="1">
        <v>0</v>
      </c>
      <c r="D6503" s="3">
        <v>18.300001144409102</v>
      </c>
      <c r="F6503" s="1">
        <f t="shared" si="202"/>
        <v>18.300001144409102</v>
      </c>
      <c r="G6503">
        <f t="shared" si="203"/>
        <v>0.13314863929138188</v>
      </c>
    </row>
    <row r="6504" spans="1:7">
      <c r="A6504" s="1">
        <v>6502</v>
      </c>
      <c r="B6504" s="1">
        <v>0</v>
      </c>
      <c r="C6504" s="1">
        <v>0</v>
      </c>
      <c r="D6504" s="3">
        <v>18.300001144409102</v>
      </c>
      <c r="F6504" s="1">
        <f t="shared" si="202"/>
        <v>18.300001144409102</v>
      </c>
      <c r="G6504">
        <f t="shared" si="203"/>
        <v>0.13314863929138188</v>
      </c>
    </row>
    <row r="6505" spans="1:7">
      <c r="A6505" s="1">
        <v>6503</v>
      </c>
      <c r="B6505" s="1">
        <v>0</v>
      </c>
      <c r="C6505" s="1">
        <v>0</v>
      </c>
      <c r="D6505" s="3">
        <v>18.300001144409102</v>
      </c>
      <c r="F6505" s="1">
        <f t="shared" si="202"/>
        <v>18.300001144409102</v>
      </c>
      <c r="G6505">
        <f t="shared" si="203"/>
        <v>0.13314863929138188</v>
      </c>
    </row>
    <row r="6506" spans="1:7">
      <c r="A6506" s="1">
        <v>6504</v>
      </c>
      <c r="B6506" s="1">
        <v>0</v>
      </c>
      <c r="C6506" s="1">
        <v>0</v>
      </c>
      <c r="D6506" s="3">
        <v>18.300001144409102</v>
      </c>
      <c r="F6506" s="1">
        <f t="shared" si="202"/>
        <v>18.300001144409102</v>
      </c>
      <c r="G6506">
        <f t="shared" si="203"/>
        <v>0.13314863929138188</v>
      </c>
    </row>
    <row r="6507" spans="1:7">
      <c r="A6507" s="1">
        <v>6505</v>
      </c>
      <c r="B6507" s="1">
        <v>0</v>
      </c>
      <c r="C6507" s="1">
        <v>0</v>
      </c>
      <c r="D6507" s="3">
        <v>18.070835113525298</v>
      </c>
      <c r="F6507" s="1">
        <f t="shared" si="202"/>
        <v>18.070835113525298</v>
      </c>
      <c r="G6507">
        <f t="shared" si="203"/>
        <v>0.13329053889770515</v>
      </c>
    </row>
    <row r="6508" spans="1:7">
      <c r="A6508" s="1">
        <v>6506</v>
      </c>
      <c r="B6508" s="1">
        <v>0</v>
      </c>
      <c r="C6508" s="1">
        <v>0</v>
      </c>
      <c r="D6508" s="3">
        <v>18.050001144409102</v>
      </c>
      <c r="F6508" s="1">
        <f t="shared" si="202"/>
        <v>18.050001144409102</v>
      </c>
      <c r="G6508">
        <f t="shared" si="203"/>
        <v>0.13330343929138189</v>
      </c>
    </row>
    <row r="6509" spans="1:7">
      <c r="A6509" s="1">
        <v>6507</v>
      </c>
      <c r="B6509" s="1">
        <v>0</v>
      </c>
      <c r="C6509" s="1">
        <v>0</v>
      </c>
      <c r="D6509" s="3">
        <v>18.029167175292901</v>
      </c>
      <c r="F6509" s="1">
        <f t="shared" si="202"/>
        <v>18.029167175292901</v>
      </c>
      <c r="G6509">
        <f t="shared" si="203"/>
        <v>0.13331633968505863</v>
      </c>
    </row>
    <row r="6510" spans="1:7">
      <c r="A6510" s="1">
        <v>6508</v>
      </c>
      <c r="B6510" s="1">
        <v>0</v>
      </c>
      <c r="C6510" s="1">
        <v>0</v>
      </c>
      <c r="D6510" s="3">
        <v>17.800001144409102</v>
      </c>
      <c r="F6510" s="1">
        <f t="shared" si="202"/>
        <v>17.800001144409102</v>
      </c>
      <c r="G6510">
        <f t="shared" si="203"/>
        <v>0.13345823929138187</v>
      </c>
    </row>
    <row r="6511" spans="1:7">
      <c r="A6511" s="1">
        <v>6509</v>
      </c>
      <c r="B6511" s="1">
        <v>0</v>
      </c>
      <c r="C6511" s="1">
        <v>0</v>
      </c>
      <c r="D6511" s="3">
        <v>17.800001144409102</v>
      </c>
      <c r="F6511" s="1">
        <f t="shared" si="202"/>
        <v>17.800001144409102</v>
      </c>
      <c r="G6511">
        <f t="shared" si="203"/>
        <v>0.13345823929138187</v>
      </c>
    </row>
    <row r="6512" spans="1:7">
      <c r="A6512" s="1">
        <v>6510</v>
      </c>
      <c r="B6512" s="1">
        <v>0</v>
      </c>
      <c r="C6512" s="1">
        <v>0</v>
      </c>
      <c r="D6512" s="3">
        <v>17.800001144409102</v>
      </c>
      <c r="F6512" s="1">
        <f t="shared" si="202"/>
        <v>17.800001144409102</v>
      </c>
      <c r="G6512">
        <f t="shared" si="203"/>
        <v>0.13345823929138187</v>
      </c>
    </row>
    <row r="6513" spans="1:7">
      <c r="A6513" s="1">
        <v>6511</v>
      </c>
      <c r="B6513" s="1">
        <v>7.1999998092651296</v>
      </c>
      <c r="C6513" s="1">
        <v>1.9943999471664411</v>
      </c>
      <c r="D6513" s="3">
        <v>17.800001144409102</v>
      </c>
      <c r="F6513" s="1">
        <f t="shared" si="202"/>
        <v>17.862326142758054</v>
      </c>
      <c r="G6513">
        <f t="shared" si="203"/>
        <v>0.13341964765240422</v>
      </c>
    </row>
    <row r="6514" spans="1:7">
      <c r="A6514" s="1">
        <v>6512</v>
      </c>
      <c r="B6514" s="1">
        <v>50.399997711181598</v>
      </c>
      <c r="C6514" s="1">
        <v>13.960799365997303</v>
      </c>
      <c r="D6514" s="3">
        <v>17.800001144409102</v>
      </c>
      <c r="F6514" s="1">
        <f t="shared" si="202"/>
        <v>18.236276124596518</v>
      </c>
      <c r="G6514">
        <f t="shared" si="203"/>
        <v>0.13318809782364982</v>
      </c>
    </row>
    <row r="6515" spans="1:7">
      <c r="A6515" s="1">
        <v>6513</v>
      </c>
      <c r="B6515" s="1">
        <v>151.19999694824199</v>
      </c>
      <c r="C6515" s="1">
        <v>41.882399154663034</v>
      </c>
      <c r="D6515" s="3">
        <v>17.800001144409102</v>
      </c>
      <c r="F6515" s="1">
        <f t="shared" si="202"/>
        <v>19.108826117992322</v>
      </c>
      <c r="G6515">
        <f t="shared" si="203"/>
        <v>0.13264781486773919</v>
      </c>
    </row>
    <row r="6516" spans="1:7">
      <c r="A6516" s="1">
        <v>6514</v>
      </c>
      <c r="B6516" s="1">
        <v>745.199951171875</v>
      </c>
      <c r="C6516" s="1">
        <v>206.42038647460939</v>
      </c>
      <c r="D6516" s="3">
        <v>18.050001144409102</v>
      </c>
      <c r="F6516" s="1">
        <f t="shared" si="202"/>
        <v>24.500638221740644</v>
      </c>
      <c r="G6516">
        <f t="shared" si="203"/>
        <v>0.12930920481309818</v>
      </c>
    </row>
    <row r="6517" spans="1:7">
      <c r="A6517" s="1">
        <v>6515</v>
      </c>
      <c r="B6517" s="1">
        <v>489.59997558593699</v>
      </c>
      <c r="C6517" s="1">
        <v>135.61919323730456</v>
      </c>
      <c r="D6517" s="3">
        <v>18.300001144409102</v>
      </c>
      <c r="F6517" s="1">
        <f t="shared" si="202"/>
        <v>22.538100933074869</v>
      </c>
      <c r="G6517">
        <f t="shared" si="203"/>
        <v>0.13052440790224004</v>
      </c>
    </row>
    <row r="6518" spans="1:7">
      <c r="A6518" s="1">
        <v>6516</v>
      </c>
      <c r="B6518" s="1">
        <v>349.19998168945301</v>
      </c>
      <c r="C6518" s="1">
        <v>96.728394927978499</v>
      </c>
      <c r="D6518" s="3">
        <v>18.300001144409102</v>
      </c>
      <c r="F6518" s="1">
        <f t="shared" si="202"/>
        <v>21.322763485908428</v>
      </c>
      <c r="G6518">
        <f t="shared" si="203"/>
        <v>0.13127694484952551</v>
      </c>
    </row>
    <row r="6519" spans="1:7">
      <c r="A6519" s="1">
        <v>6517</v>
      </c>
      <c r="B6519" s="1">
        <v>1274.40002441406</v>
      </c>
      <c r="C6519" s="1">
        <v>353.00880676269463</v>
      </c>
      <c r="D6519" s="3">
        <v>18.300001144409102</v>
      </c>
      <c r="F6519" s="1">
        <f t="shared" si="202"/>
        <v>29.331526355743307</v>
      </c>
      <c r="G6519">
        <f t="shared" si="203"/>
        <v>0.12631791888052374</v>
      </c>
    </row>
    <row r="6520" spans="1:7">
      <c r="A6520" s="1">
        <v>6518</v>
      </c>
      <c r="B6520" s="1">
        <v>234</v>
      </c>
      <c r="C6520" s="1">
        <v>64.818000000000012</v>
      </c>
      <c r="D6520" s="3">
        <v>18.300001144409102</v>
      </c>
      <c r="F6520" s="1">
        <f t="shared" si="202"/>
        <v>20.325563644409101</v>
      </c>
      <c r="G6520">
        <f t="shared" si="203"/>
        <v>0.13189441099138188</v>
      </c>
    </row>
    <row r="6521" spans="1:7">
      <c r="A6521" s="1">
        <v>6519</v>
      </c>
      <c r="B6521" s="1">
        <v>331.19998168945301</v>
      </c>
      <c r="C6521" s="1">
        <v>91.742394927978495</v>
      </c>
      <c r="D6521" s="3">
        <v>18.300001144409102</v>
      </c>
      <c r="F6521" s="1">
        <f t="shared" si="202"/>
        <v>21.166950985908429</v>
      </c>
      <c r="G6521">
        <f t="shared" si="203"/>
        <v>0.1313734239495255</v>
      </c>
    </row>
    <row r="6522" spans="1:7">
      <c r="A6522" s="1">
        <v>6520</v>
      </c>
      <c r="B6522" s="1">
        <v>252</v>
      </c>
      <c r="C6522" s="1">
        <v>69.804000000000002</v>
      </c>
      <c r="D6522" s="3">
        <v>18.5625</v>
      </c>
      <c r="F6522" s="1">
        <f t="shared" si="202"/>
        <v>20.743874999999999</v>
      </c>
      <c r="G6522">
        <f t="shared" si="203"/>
        <v>0.13163539260000001</v>
      </c>
    </row>
    <row r="6523" spans="1:7">
      <c r="A6523" s="1">
        <v>6521</v>
      </c>
      <c r="B6523" s="1">
        <v>158.39999389648401</v>
      </c>
      <c r="C6523" s="1">
        <v>43.876798309326077</v>
      </c>
      <c r="D6523" s="3">
        <v>19.001785278320298</v>
      </c>
      <c r="F6523" s="1">
        <f t="shared" si="202"/>
        <v>20.372935225486739</v>
      </c>
      <c r="G6523">
        <f t="shared" si="203"/>
        <v>0.13186507850837861</v>
      </c>
    </row>
    <row r="6524" spans="1:7">
      <c r="A6524" s="1">
        <v>6522</v>
      </c>
      <c r="B6524" s="1">
        <v>72</v>
      </c>
      <c r="C6524" s="1">
        <v>19.944000000000003</v>
      </c>
      <c r="D6524" s="3">
        <v>18.600000381469702</v>
      </c>
      <c r="F6524" s="1">
        <f t="shared" si="202"/>
        <v>19.2232503814697</v>
      </c>
      <c r="G6524">
        <f t="shared" si="203"/>
        <v>0.13257696336379396</v>
      </c>
    </row>
    <row r="6525" spans="1:7">
      <c r="A6525" s="1">
        <v>6523</v>
      </c>
      <c r="B6525" s="1">
        <v>0</v>
      </c>
      <c r="C6525" s="1">
        <v>0</v>
      </c>
      <c r="D6525" s="3">
        <v>18.050001144409102</v>
      </c>
      <c r="F6525" s="1">
        <f t="shared" si="202"/>
        <v>18.050001144409102</v>
      </c>
      <c r="G6525">
        <f t="shared" si="203"/>
        <v>0.13330343929138189</v>
      </c>
    </row>
    <row r="6526" spans="1:7">
      <c r="A6526" s="1">
        <v>6524</v>
      </c>
      <c r="B6526" s="1">
        <v>0</v>
      </c>
      <c r="C6526" s="1">
        <v>0</v>
      </c>
      <c r="D6526" s="3">
        <v>17.435714721679599</v>
      </c>
      <c r="F6526" s="1">
        <f t="shared" si="202"/>
        <v>17.435714721679599</v>
      </c>
      <c r="G6526">
        <f t="shared" si="203"/>
        <v>0.133683805444336</v>
      </c>
    </row>
    <row r="6527" spans="1:7">
      <c r="A6527" s="1">
        <v>6525</v>
      </c>
      <c r="B6527" s="1">
        <v>0</v>
      </c>
      <c r="C6527" s="1">
        <v>0</v>
      </c>
      <c r="D6527" s="3">
        <v>17.2000007629394</v>
      </c>
      <c r="F6527" s="1">
        <f t="shared" si="202"/>
        <v>17.2000007629394</v>
      </c>
      <c r="G6527">
        <f t="shared" si="203"/>
        <v>0.13382975952758794</v>
      </c>
    </row>
    <row r="6528" spans="1:7">
      <c r="A6528" s="1">
        <v>6526</v>
      </c>
      <c r="B6528" s="1">
        <v>0</v>
      </c>
      <c r="C6528" s="1">
        <v>0</v>
      </c>
      <c r="D6528" s="3">
        <v>17.2000007629394</v>
      </c>
      <c r="F6528" s="1">
        <f t="shared" si="202"/>
        <v>17.2000007629394</v>
      </c>
      <c r="G6528">
        <f t="shared" si="203"/>
        <v>0.13382975952758794</v>
      </c>
    </row>
    <row r="6529" spans="1:7">
      <c r="A6529" s="1">
        <v>6527</v>
      </c>
      <c r="B6529" s="1">
        <v>0</v>
      </c>
      <c r="C6529" s="1">
        <v>0</v>
      </c>
      <c r="D6529" s="3">
        <v>17.2000007629394</v>
      </c>
      <c r="F6529" s="1">
        <f t="shared" si="202"/>
        <v>17.2000007629394</v>
      </c>
      <c r="G6529">
        <f t="shared" si="203"/>
        <v>0.13382975952758794</v>
      </c>
    </row>
    <row r="6530" spans="1:7">
      <c r="A6530" s="1">
        <v>6528</v>
      </c>
      <c r="B6530" s="1">
        <v>0</v>
      </c>
      <c r="C6530" s="1">
        <v>0</v>
      </c>
      <c r="D6530" s="3">
        <v>16.9812507629394</v>
      </c>
      <c r="F6530" s="1">
        <f t="shared" si="202"/>
        <v>16.9812507629394</v>
      </c>
      <c r="G6530">
        <f t="shared" si="203"/>
        <v>0.13396520952758792</v>
      </c>
    </row>
    <row r="6531" spans="1:7">
      <c r="A6531" s="1">
        <v>6529</v>
      </c>
      <c r="B6531" s="1">
        <v>0</v>
      </c>
      <c r="C6531" s="1">
        <v>0</v>
      </c>
      <c r="D6531" s="3">
        <v>16.6479167938232</v>
      </c>
      <c r="F6531" s="1">
        <f t="shared" ref="F6531:F6594" si="204">D6531+(45-20)*C6531/800</f>
        <v>16.6479167938232</v>
      </c>
      <c r="G6531">
        <f t="shared" ref="G6531:G6594" si="205">0.129-(0.0048*0.129*((F6531+273)-298))</f>
        <v>0.1341716099212647</v>
      </c>
    </row>
    <row r="6532" spans="1:7">
      <c r="A6532" s="1">
        <v>6530</v>
      </c>
      <c r="B6532" s="1">
        <v>0</v>
      </c>
      <c r="C6532" s="1">
        <v>0</v>
      </c>
      <c r="D6532" s="3">
        <v>17.0125007629394</v>
      </c>
      <c r="F6532" s="1">
        <f t="shared" si="204"/>
        <v>17.0125007629394</v>
      </c>
      <c r="G6532">
        <f t="shared" si="205"/>
        <v>0.13394585952758792</v>
      </c>
    </row>
    <row r="6533" spans="1:7">
      <c r="A6533" s="1">
        <v>6531</v>
      </c>
      <c r="B6533" s="1">
        <v>0</v>
      </c>
      <c r="C6533" s="1">
        <v>0</v>
      </c>
      <c r="D6533" s="3">
        <v>16.982198715209901</v>
      </c>
      <c r="F6533" s="1">
        <f t="shared" si="204"/>
        <v>16.982198715209901</v>
      </c>
      <c r="G6533">
        <f t="shared" si="205"/>
        <v>0.13396462255554203</v>
      </c>
    </row>
    <row r="6534" spans="1:7">
      <c r="A6534" s="1">
        <v>6532</v>
      </c>
      <c r="B6534" s="1">
        <v>0</v>
      </c>
      <c r="C6534" s="1">
        <v>0</v>
      </c>
      <c r="D6534" s="3">
        <v>16.399053573608299</v>
      </c>
      <c r="F6534" s="1">
        <f t="shared" si="204"/>
        <v>16.399053573608299</v>
      </c>
      <c r="G6534">
        <f t="shared" si="205"/>
        <v>0.13432570602722174</v>
      </c>
    </row>
    <row r="6535" spans="1:7">
      <c r="A6535" s="1">
        <v>6533</v>
      </c>
      <c r="B6535" s="1">
        <v>0</v>
      </c>
      <c r="C6535" s="1">
        <v>0</v>
      </c>
      <c r="D6535" s="3">
        <v>15.7770833969116</v>
      </c>
      <c r="F6535" s="1">
        <f t="shared" si="204"/>
        <v>15.7770833969116</v>
      </c>
      <c r="G6535">
        <f t="shared" si="205"/>
        <v>0.13471082996063233</v>
      </c>
    </row>
    <row r="6536" spans="1:7">
      <c r="A6536" s="1">
        <v>6534</v>
      </c>
      <c r="B6536" s="1">
        <v>0</v>
      </c>
      <c r="C6536" s="1">
        <v>0</v>
      </c>
      <c r="D6536" s="3">
        <v>15.6000003814697</v>
      </c>
      <c r="F6536" s="1">
        <f t="shared" si="204"/>
        <v>15.6000003814697</v>
      </c>
      <c r="G6536">
        <f t="shared" si="205"/>
        <v>0.13482047976379394</v>
      </c>
    </row>
    <row r="6537" spans="1:7">
      <c r="A6537" s="1">
        <v>6535</v>
      </c>
      <c r="B6537" s="1">
        <v>46.799999237060497</v>
      </c>
      <c r="C6537" s="1">
        <v>12.963599788665759</v>
      </c>
      <c r="D6537" s="3">
        <v>15.6000003814697</v>
      </c>
      <c r="F6537" s="1">
        <f t="shared" si="204"/>
        <v>16.005112874865503</v>
      </c>
      <c r="G6537">
        <f t="shared" si="205"/>
        <v>0.13456963410788328</v>
      </c>
    </row>
    <row r="6538" spans="1:7">
      <c r="A6538" s="1">
        <v>6536</v>
      </c>
      <c r="B6538" s="1">
        <v>194.39999389648401</v>
      </c>
      <c r="C6538" s="1">
        <v>53.848798309326071</v>
      </c>
      <c r="D6538" s="3">
        <v>15.7818183898925</v>
      </c>
      <c r="F6538" s="1">
        <f t="shared" si="204"/>
        <v>17.46459333705894</v>
      </c>
      <c r="G6538">
        <f t="shared" si="205"/>
        <v>0.13366592380569312</v>
      </c>
    </row>
    <row r="6539" spans="1:7">
      <c r="A6539" s="1">
        <v>6537</v>
      </c>
      <c r="B6539" s="1">
        <v>525.59997558593705</v>
      </c>
      <c r="C6539" s="1">
        <v>145.59119323730457</v>
      </c>
      <c r="D6539" s="3">
        <v>16.405681610107401</v>
      </c>
      <c r="F6539" s="1">
        <f t="shared" si="204"/>
        <v>20.955406398773167</v>
      </c>
      <c r="G6539">
        <f t="shared" si="205"/>
        <v>0.13150441235787966</v>
      </c>
    </row>
    <row r="6540" spans="1:7">
      <c r="A6540" s="1">
        <v>6538</v>
      </c>
      <c r="B6540" s="1">
        <v>741.59997558593705</v>
      </c>
      <c r="C6540" s="1">
        <v>205.42319323730459</v>
      </c>
      <c r="D6540" s="3">
        <v>16.7416667938232</v>
      </c>
      <c r="F6540" s="1">
        <f t="shared" si="204"/>
        <v>23.161141582488966</v>
      </c>
      <c r="G6540">
        <f t="shared" si="205"/>
        <v>0.13013862113212282</v>
      </c>
    </row>
    <row r="6541" spans="1:7">
      <c r="A6541" s="1">
        <v>6539</v>
      </c>
      <c r="B6541" s="1">
        <v>1083.59997558593</v>
      </c>
      <c r="C6541" s="1">
        <v>300.15719323730264</v>
      </c>
      <c r="D6541" s="3">
        <v>16.86421585083</v>
      </c>
      <c r="F6541" s="1">
        <f t="shared" si="204"/>
        <v>26.244128139495707</v>
      </c>
      <c r="G6541">
        <f t="shared" si="205"/>
        <v>0.12822963585602426</v>
      </c>
    </row>
    <row r="6542" spans="1:7">
      <c r="A6542" s="1">
        <v>6540</v>
      </c>
      <c r="B6542" s="1">
        <v>1620</v>
      </c>
      <c r="C6542" s="1">
        <v>448.74000000000007</v>
      </c>
      <c r="D6542" s="3">
        <v>18.038854598998999</v>
      </c>
      <c r="F6542" s="1">
        <f t="shared" si="204"/>
        <v>32.061979598999002</v>
      </c>
      <c r="G6542">
        <f t="shared" si="205"/>
        <v>0.12462722223229981</v>
      </c>
    </row>
    <row r="6543" spans="1:7">
      <c r="A6543" s="1">
        <v>6541</v>
      </c>
      <c r="B6543" s="1">
        <v>1026</v>
      </c>
      <c r="C6543" s="1">
        <v>284.202</v>
      </c>
      <c r="D6543" s="3">
        <v>19.124492645263601</v>
      </c>
      <c r="F6543" s="1">
        <f t="shared" si="204"/>
        <v>28.005805145263601</v>
      </c>
      <c r="G6543">
        <f t="shared" si="205"/>
        <v>0.12713880545405279</v>
      </c>
    </row>
    <row r="6544" spans="1:7">
      <c r="A6544" s="1">
        <v>6542</v>
      </c>
      <c r="B6544" s="1">
        <v>1580.39990234375</v>
      </c>
      <c r="C6544" s="1">
        <v>437.77077294921878</v>
      </c>
      <c r="D6544" s="3">
        <v>19.9969158172607</v>
      </c>
      <c r="F6544" s="1">
        <f t="shared" si="204"/>
        <v>33.677252471923786</v>
      </c>
      <c r="G6544">
        <f t="shared" si="205"/>
        <v>0.1236270452693848</v>
      </c>
    </row>
    <row r="6545" spans="1:7">
      <c r="A6545" s="1">
        <v>6543</v>
      </c>
      <c r="B6545" s="1">
        <v>1353.59997558593</v>
      </c>
      <c r="C6545" s="1">
        <v>374.94719323730266</v>
      </c>
      <c r="D6545" s="3">
        <v>21.189212799072202</v>
      </c>
      <c r="F6545" s="1">
        <f t="shared" si="204"/>
        <v>32.906312587737908</v>
      </c>
      <c r="G6545">
        <f t="shared" si="205"/>
        <v>0.1241044112456727</v>
      </c>
    </row>
    <row r="6546" spans="1:7">
      <c r="A6546" s="1">
        <v>6544</v>
      </c>
      <c r="B6546" s="1">
        <v>608.39996337890602</v>
      </c>
      <c r="C6546" s="1">
        <v>168.52678985595699</v>
      </c>
      <c r="D6546" s="3">
        <v>21.5241889953613</v>
      </c>
      <c r="F6546" s="1">
        <f t="shared" si="204"/>
        <v>26.790651178359955</v>
      </c>
      <c r="G6546">
        <f t="shared" si="205"/>
        <v>0.12789122879035952</v>
      </c>
    </row>
    <row r="6547" spans="1:7">
      <c r="A6547" s="1">
        <v>6545</v>
      </c>
      <c r="B6547" s="1">
        <v>496.79998779296801</v>
      </c>
      <c r="C6547" s="1">
        <v>137.61359661865214</v>
      </c>
      <c r="D6547" s="3">
        <v>21.0950508117675</v>
      </c>
      <c r="F6547" s="1">
        <f t="shared" si="204"/>
        <v>25.395475706100378</v>
      </c>
      <c r="G6547">
        <f t="shared" si="205"/>
        <v>0.12875512144278264</v>
      </c>
    </row>
    <row r="6548" spans="1:7">
      <c r="A6548" s="1">
        <v>6546</v>
      </c>
      <c r="B6548" s="1">
        <v>172.79998779296801</v>
      </c>
      <c r="C6548" s="1">
        <v>47.865596618652141</v>
      </c>
      <c r="D6548" s="3">
        <v>20.962903976440401</v>
      </c>
      <c r="F6548" s="1">
        <f t="shared" si="204"/>
        <v>22.458703870773281</v>
      </c>
      <c r="G6548">
        <f t="shared" si="205"/>
        <v>0.1305735705632172</v>
      </c>
    </row>
    <row r="6549" spans="1:7">
      <c r="A6549" s="1">
        <v>6547</v>
      </c>
      <c r="B6549" s="1">
        <v>0</v>
      </c>
      <c r="C6549" s="1">
        <v>0</v>
      </c>
      <c r="D6549" s="3">
        <v>19.1185188293457</v>
      </c>
      <c r="F6549" s="1">
        <f t="shared" si="204"/>
        <v>19.1185188293457</v>
      </c>
      <c r="G6549">
        <f t="shared" si="205"/>
        <v>0.13264181314086915</v>
      </c>
    </row>
    <row r="6550" spans="1:7">
      <c r="A6550" s="1">
        <v>6548</v>
      </c>
      <c r="B6550" s="1">
        <v>0</v>
      </c>
      <c r="C6550" s="1">
        <v>0</v>
      </c>
      <c r="D6550" s="3">
        <v>17.101482391357401</v>
      </c>
      <c r="F6550" s="1">
        <f t="shared" si="204"/>
        <v>17.101482391357401</v>
      </c>
      <c r="G6550">
        <f t="shared" si="205"/>
        <v>0.1338907621032715</v>
      </c>
    </row>
    <row r="6551" spans="1:7">
      <c r="A6551" s="1">
        <v>6549</v>
      </c>
      <c r="B6551" s="1">
        <v>0</v>
      </c>
      <c r="C6551" s="1">
        <v>0</v>
      </c>
      <c r="D6551" s="3">
        <v>15.973751068115201</v>
      </c>
      <c r="F6551" s="1">
        <f t="shared" si="204"/>
        <v>15.973751068115201</v>
      </c>
      <c r="G6551">
        <f t="shared" si="205"/>
        <v>0.13458905333862309</v>
      </c>
    </row>
    <row r="6552" spans="1:7">
      <c r="A6552" s="1">
        <v>6550</v>
      </c>
      <c r="B6552" s="1">
        <v>0</v>
      </c>
      <c r="C6552" s="1">
        <v>0</v>
      </c>
      <c r="D6552" s="3">
        <v>15.000892639160099</v>
      </c>
      <c r="F6552" s="1">
        <f t="shared" si="204"/>
        <v>15.000892639160099</v>
      </c>
      <c r="G6552">
        <f t="shared" si="205"/>
        <v>0.13519144727783208</v>
      </c>
    </row>
    <row r="6553" spans="1:7">
      <c r="A6553" s="1">
        <v>6551</v>
      </c>
      <c r="B6553" s="1">
        <v>0</v>
      </c>
      <c r="C6553" s="1">
        <v>0</v>
      </c>
      <c r="D6553" s="3">
        <v>14.430356979370099</v>
      </c>
      <c r="F6553" s="1">
        <f t="shared" si="204"/>
        <v>14.430356979370099</v>
      </c>
      <c r="G6553">
        <f t="shared" si="205"/>
        <v>0.13554472295837403</v>
      </c>
    </row>
    <row r="6554" spans="1:7">
      <c r="A6554" s="1">
        <v>6552</v>
      </c>
      <c r="B6554" s="1">
        <v>0</v>
      </c>
      <c r="C6554" s="1">
        <v>0</v>
      </c>
      <c r="D6554" s="3">
        <v>14.0541667938232</v>
      </c>
      <c r="F6554" s="1">
        <f t="shared" si="204"/>
        <v>14.0541667938232</v>
      </c>
      <c r="G6554">
        <f t="shared" si="205"/>
        <v>0.1357776599212647</v>
      </c>
    </row>
    <row r="6555" spans="1:7">
      <c r="A6555" s="1">
        <v>6553</v>
      </c>
      <c r="B6555" s="1">
        <v>0</v>
      </c>
      <c r="C6555" s="1">
        <v>0</v>
      </c>
      <c r="D6555" s="3">
        <v>13.6458339691162</v>
      </c>
      <c r="F6555" s="1">
        <f t="shared" si="204"/>
        <v>13.6458339691162</v>
      </c>
      <c r="G6555">
        <f t="shared" si="205"/>
        <v>0.13603049960632324</v>
      </c>
    </row>
    <row r="6556" spans="1:7">
      <c r="A6556" s="1">
        <v>6554</v>
      </c>
      <c r="B6556" s="1">
        <v>0</v>
      </c>
      <c r="C6556" s="1">
        <v>0</v>
      </c>
      <c r="D6556" s="3">
        <v>13.199999809265099</v>
      </c>
      <c r="F6556" s="1">
        <f t="shared" si="204"/>
        <v>13.199999809265099</v>
      </c>
      <c r="G6556">
        <f t="shared" si="205"/>
        <v>0.13630656011810308</v>
      </c>
    </row>
    <row r="6557" spans="1:7">
      <c r="A6557" s="1">
        <v>6555</v>
      </c>
      <c r="B6557" s="1">
        <v>0</v>
      </c>
      <c r="C6557" s="1">
        <v>0</v>
      </c>
      <c r="D6557" s="3">
        <v>12.800000190734799</v>
      </c>
      <c r="F6557" s="1">
        <f t="shared" si="204"/>
        <v>12.800000190734799</v>
      </c>
      <c r="G6557">
        <f t="shared" si="205"/>
        <v>0.13655423988189702</v>
      </c>
    </row>
    <row r="6558" spans="1:7">
      <c r="A6558" s="1">
        <v>6556</v>
      </c>
      <c r="B6558" s="1">
        <v>0</v>
      </c>
      <c r="C6558" s="1">
        <v>0</v>
      </c>
      <c r="D6558" s="3">
        <v>12.337499618530201</v>
      </c>
      <c r="F6558" s="1">
        <f t="shared" si="204"/>
        <v>12.337499618530201</v>
      </c>
      <c r="G6558">
        <f t="shared" si="205"/>
        <v>0.13684062023620608</v>
      </c>
    </row>
    <row r="6559" spans="1:7">
      <c r="A6559" s="1">
        <v>6557</v>
      </c>
      <c r="B6559" s="1">
        <v>0</v>
      </c>
      <c r="C6559" s="1">
        <v>0</v>
      </c>
      <c r="D6559" s="3">
        <v>12.25</v>
      </c>
      <c r="F6559" s="1">
        <f t="shared" si="204"/>
        <v>12.25</v>
      </c>
      <c r="G6559">
        <f t="shared" si="205"/>
        <v>0.13689480000000001</v>
      </c>
    </row>
    <row r="6560" spans="1:7">
      <c r="A6560" s="1">
        <v>6558</v>
      </c>
      <c r="B6560" s="1">
        <v>0</v>
      </c>
      <c r="C6560" s="1">
        <v>0</v>
      </c>
      <c r="D6560" s="3">
        <v>12.3500003814697</v>
      </c>
      <c r="F6560" s="1">
        <f t="shared" si="204"/>
        <v>12.3500003814697</v>
      </c>
      <c r="G6560">
        <f t="shared" si="205"/>
        <v>0.13683287976379394</v>
      </c>
    </row>
    <row r="6561" spans="1:7">
      <c r="A6561" s="1">
        <v>6559</v>
      </c>
      <c r="B6561" s="1">
        <v>96.081741333007798</v>
      </c>
      <c r="C6561" s="1">
        <v>26.614642349243162</v>
      </c>
      <c r="D6561" s="3">
        <v>12.337500572204499</v>
      </c>
      <c r="F6561" s="1">
        <f t="shared" si="204"/>
        <v>13.169208145618349</v>
      </c>
      <c r="G6561">
        <f t="shared" si="205"/>
        <v>0.1363256263162331</v>
      </c>
    </row>
    <row r="6562" spans="1:7">
      <c r="A6562" s="1">
        <v>6560</v>
      </c>
      <c r="B6562" s="1">
        <v>525.59997558593705</v>
      </c>
      <c r="C6562" s="1">
        <v>145.59119323730457</v>
      </c>
      <c r="D6562" s="3">
        <v>14.137000083923301</v>
      </c>
      <c r="F6562" s="1">
        <f t="shared" si="204"/>
        <v>18.686724872589068</v>
      </c>
      <c r="G6562">
        <f t="shared" si="205"/>
        <v>0.13290917995889284</v>
      </c>
    </row>
    <row r="6563" spans="1:7">
      <c r="A6563" s="1">
        <v>6561</v>
      </c>
      <c r="B6563" s="1">
        <v>1245.5999450683501</v>
      </c>
      <c r="C6563" s="1">
        <v>345.03118478393299</v>
      </c>
      <c r="D6563" s="3">
        <v>16.949459075927699</v>
      </c>
      <c r="F6563" s="1">
        <f t="shared" si="204"/>
        <v>27.731683600425605</v>
      </c>
      <c r="G6563">
        <f t="shared" si="205"/>
        <v>0.12730854151461649</v>
      </c>
    </row>
    <row r="6564" spans="1:7">
      <c r="A6564" s="1">
        <v>6562</v>
      </c>
      <c r="B6564" s="1">
        <v>1620</v>
      </c>
      <c r="C6564" s="1">
        <v>448.74000000000007</v>
      </c>
      <c r="D6564" s="3">
        <v>19.7572917938232</v>
      </c>
      <c r="F6564" s="1">
        <f t="shared" si="204"/>
        <v>33.7804167938232</v>
      </c>
      <c r="G6564">
        <f t="shared" si="205"/>
        <v>0.12356316592126469</v>
      </c>
    </row>
    <row r="6565" spans="1:7">
      <c r="A6565" s="1">
        <v>6563</v>
      </c>
      <c r="B6565" s="1">
        <v>2059.19995117187</v>
      </c>
      <c r="C6565" s="1">
        <v>570.39838647460806</v>
      </c>
      <c r="D6565" s="3">
        <v>22.030210494995099</v>
      </c>
      <c r="F6565" s="1">
        <f t="shared" si="204"/>
        <v>39.855160072326598</v>
      </c>
      <c r="G6565">
        <f t="shared" si="205"/>
        <v>0.11980168488321537</v>
      </c>
    </row>
    <row r="6566" spans="1:7">
      <c r="A6566" s="1">
        <v>6564</v>
      </c>
      <c r="B6566" s="1">
        <v>2401.2000122070299</v>
      </c>
      <c r="C6566" s="1">
        <v>665.13240338134733</v>
      </c>
      <c r="D6566" s="3">
        <v>23.600416183471602</v>
      </c>
      <c r="F6566" s="1">
        <f t="shared" si="204"/>
        <v>44.385803789138706</v>
      </c>
      <c r="G6566">
        <f t="shared" si="205"/>
        <v>0.11699631029376531</v>
      </c>
    </row>
    <row r="6567" spans="1:7">
      <c r="A6567" s="1">
        <v>6565</v>
      </c>
      <c r="B6567" s="1">
        <v>2426.39990234375</v>
      </c>
      <c r="C6567" s="1">
        <v>672.11277294921877</v>
      </c>
      <c r="D6567" s="3">
        <v>25.356874465942301</v>
      </c>
      <c r="F6567" s="1">
        <f t="shared" si="204"/>
        <v>46.360398620605388</v>
      </c>
      <c r="G6567">
        <f t="shared" si="205"/>
        <v>0.11577364117412114</v>
      </c>
    </row>
    <row r="6568" spans="1:7">
      <c r="A6568" s="1">
        <v>6566</v>
      </c>
      <c r="B6568" s="1">
        <v>2271.59985351562</v>
      </c>
      <c r="C6568" s="1">
        <v>629.23315942382681</v>
      </c>
      <c r="D6568" s="3">
        <v>26.106874465942301</v>
      </c>
      <c r="F6568" s="1">
        <f t="shared" si="204"/>
        <v>45.770410697936889</v>
      </c>
      <c r="G6568">
        <f t="shared" si="205"/>
        <v>0.11613896169583748</v>
      </c>
    </row>
    <row r="6569" spans="1:7">
      <c r="A6569" s="1">
        <v>6567</v>
      </c>
      <c r="B6569" s="1">
        <v>1825.2000122070301</v>
      </c>
      <c r="C6569" s="1">
        <v>505.58040338134737</v>
      </c>
      <c r="D6569" s="3">
        <v>25.850069046020501</v>
      </c>
      <c r="F6569" s="1">
        <f t="shared" si="204"/>
        <v>41.649456651687608</v>
      </c>
      <c r="G6569">
        <f t="shared" si="205"/>
        <v>0.11869065644127504</v>
      </c>
    </row>
    <row r="6570" spans="1:7">
      <c r="A6570" s="1">
        <v>6568</v>
      </c>
      <c r="B6570" s="1">
        <v>1141.19995117187</v>
      </c>
      <c r="C6570" s="1">
        <v>316.112386474608</v>
      </c>
      <c r="D6570" s="3">
        <v>25.818058013916001</v>
      </c>
      <c r="F6570" s="1">
        <f t="shared" si="204"/>
        <v>35.696570091247501</v>
      </c>
      <c r="G6570">
        <f t="shared" si="205"/>
        <v>0.12237668379949955</v>
      </c>
    </row>
    <row r="6571" spans="1:7">
      <c r="A6571" s="1">
        <v>6569</v>
      </c>
      <c r="B6571" s="1">
        <v>597.59997558593705</v>
      </c>
      <c r="C6571" s="1">
        <v>165.53519323730458</v>
      </c>
      <c r="D6571" s="3">
        <v>24.744443893432599</v>
      </c>
      <c r="F6571" s="1">
        <f t="shared" si="204"/>
        <v>29.917418682098369</v>
      </c>
      <c r="G6571">
        <f t="shared" si="205"/>
        <v>0.1259551343520447</v>
      </c>
    </row>
    <row r="6572" spans="1:7">
      <c r="A6572" s="1">
        <v>6570</v>
      </c>
      <c r="B6572" s="1">
        <v>187.19999694824199</v>
      </c>
      <c r="C6572" s="1">
        <v>51.854399154663035</v>
      </c>
      <c r="D6572" s="3">
        <v>22.800695419311499</v>
      </c>
      <c r="F6572" s="1">
        <f t="shared" si="204"/>
        <v>24.421145392894719</v>
      </c>
      <c r="G6572">
        <f t="shared" si="205"/>
        <v>0.12935842677271958</v>
      </c>
    </row>
    <row r="6573" spans="1:7">
      <c r="A6573" s="1">
        <v>6571</v>
      </c>
      <c r="B6573" s="1">
        <v>0</v>
      </c>
      <c r="C6573" s="1">
        <v>0</v>
      </c>
      <c r="D6573" s="3">
        <v>20.8611125946044</v>
      </c>
      <c r="F6573" s="1">
        <f t="shared" si="204"/>
        <v>20.8611125946044</v>
      </c>
      <c r="G6573">
        <f t="shared" si="205"/>
        <v>0.13156279908142096</v>
      </c>
    </row>
    <row r="6574" spans="1:7">
      <c r="A6574" s="1">
        <v>6572</v>
      </c>
      <c r="B6574" s="1">
        <v>0</v>
      </c>
      <c r="C6574" s="1">
        <v>0</v>
      </c>
      <c r="D6574" s="3">
        <v>19.449996948242099</v>
      </c>
      <c r="F6574" s="1">
        <f t="shared" si="204"/>
        <v>19.449996948242099</v>
      </c>
      <c r="G6574">
        <f t="shared" si="205"/>
        <v>0.1324365618896485</v>
      </c>
    </row>
    <row r="6575" spans="1:7">
      <c r="A6575" s="1">
        <v>6573</v>
      </c>
      <c r="B6575" s="1">
        <v>0</v>
      </c>
      <c r="C6575" s="1">
        <v>0</v>
      </c>
      <c r="D6575" s="3">
        <v>18.350000381469702</v>
      </c>
      <c r="F6575" s="1">
        <f t="shared" si="204"/>
        <v>18.350000381469702</v>
      </c>
      <c r="G6575">
        <f t="shared" si="205"/>
        <v>0.13311767976379396</v>
      </c>
    </row>
    <row r="6576" spans="1:7">
      <c r="A6576" s="1">
        <v>6574</v>
      </c>
      <c r="B6576" s="1">
        <v>0</v>
      </c>
      <c r="C6576" s="1">
        <v>0</v>
      </c>
      <c r="D6576" s="3">
        <v>17.25</v>
      </c>
      <c r="F6576" s="1">
        <f t="shared" si="204"/>
        <v>17.25</v>
      </c>
      <c r="G6576">
        <f t="shared" si="205"/>
        <v>0.1337988</v>
      </c>
    </row>
    <row r="6577" spans="1:7">
      <c r="A6577" s="1">
        <v>6575</v>
      </c>
      <c r="B6577" s="1">
        <v>0</v>
      </c>
      <c r="C6577" s="1">
        <v>0</v>
      </c>
      <c r="D6577" s="3">
        <v>16.253126144409102</v>
      </c>
      <c r="F6577" s="1">
        <f t="shared" si="204"/>
        <v>16.253126144409102</v>
      </c>
      <c r="G6577">
        <f t="shared" si="205"/>
        <v>0.13441606429138186</v>
      </c>
    </row>
    <row r="6578" spans="1:7">
      <c r="A6578" s="1">
        <v>6576</v>
      </c>
      <c r="B6578" s="1">
        <v>0</v>
      </c>
      <c r="C6578" s="1">
        <v>0</v>
      </c>
      <c r="D6578" s="3">
        <v>15.549375534057599</v>
      </c>
      <c r="F6578" s="1">
        <f t="shared" si="204"/>
        <v>15.549375534057599</v>
      </c>
      <c r="G6578">
        <f t="shared" si="205"/>
        <v>0.13485182666931153</v>
      </c>
    </row>
    <row r="6579" spans="1:7">
      <c r="A6579" s="1">
        <v>6577</v>
      </c>
      <c r="B6579" s="1">
        <v>0</v>
      </c>
      <c r="C6579" s="1">
        <v>0</v>
      </c>
      <c r="D6579" s="3">
        <v>14.785000801086399</v>
      </c>
      <c r="F6579" s="1">
        <f t="shared" si="204"/>
        <v>14.785000801086399</v>
      </c>
      <c r="G6579">
        <f t="shared" si="205"/>
        <v>0.1353251275039673</v>
      </c>
    </row>
    <row r="6580" spans="1:7">
      <c r="A6580" s="1">
        <v>6578</v>
      </c>
      <c r="B6580" s="1">
        <v>0</v>
      </c>
      <c r="C6580" s="1">
        <v>0</v>
      </c>
      <c r="D6580" s="3">
        <v>14.164999961853001</v>
      </c>
      <c r="F6580" s="1">
        <f t="shared" si="204"/>
        <v>14.164999961853001</v>
      </c>
      <c r="G6580">
        <f t="shared" si="205"/>
        <v>0.13570903202362061</v>
      </c>
    </row>
    <row r="6581" spans="1:7">
      <c r="A6581" s="1">
        <v>6579</v>
      </c>
      <c r="B6581" s="1">
        <v>0</v>
      </c>
      <c r="C6581" s="1">
        <v>0</v>
      </c>
      <c r="D6581" s="3">
        <v>13.8486366271972</v>
      </c>
      <c r="F6581" s="1">
        <f t="shared" si="204"/>
        <v>13.8486366271972</v>
      </c>
      <c r="G6581">
        <f t="shared" si="205"/>
        <v>0.13590492420043948</v>
      </c>
    </row>
    <row r="6582" spans="1:7">
      <c r="A6582" s="1">
        <v>6580</v>
      </c>
      <c r="B6582" s="1">
        <v>0</v>
      </c>
      <c r="C6582" s="1">
        <v>0</v>
      </c>
      <c r="D6582" s="3">
        <v>13.448863983154199</v>
      </c>
      <c r="F6582" s="1">
        <f t="shared" si="204"/>
        <v>13.448863983154199</v>
      </c>
      <c r="G6582">
        <f t="shared" si="205"/>
        <v>0.13615246342163093</v>
      </c>
    </row>
    <row r="6583" spans="1:7">
      <c r="A6583" s="1">
        <v>6581</v>
      </c>
      <c r="B6583" s="1">
        <v>0</v>
      </c>
      <c r="C6583" s="1">
        <v>0</v>
      </c>
      <c r="D6583" s="3">
        <v>13.5488634109497</v>
      </c>
      <c r="F6583" s="1">
        <f t="shared" si="204"/>
        <v>13.5488634109497</v>
      </c>
      <c r="G6583">
        <f t="shared" si="205"/>
        <v>0.13609054377593993</v>
      </c>
    </row>
    <row r="6584" spans="1:7">
      <c r="A6584" s="1">
        <v>6582</v>
      </c>
      <c r="B6584" s="1">
        <v>0</v>
      </c>
      <c r="C6584" s="1">
        <v>0</v>
      </c>
      <c r="D6584" s="3">
        <v>14.150479316711399</v>
      </c>
      <c r="F6584" s="1">
        <f t="shared" si="204"/>
        <v>14.150479316711399</v>
      </c>
      <c r="G6584">
        <f t="shared" si="205"/>
        <v>0.13571802320709228</v>
      </c>
    </row>
    <row r="6585" spans="1:7">
      <c r="A6585" s="1">
        <v>6583</v>
      </c>
      <c r="B6585" s="1">
        <v>58.559822082519503</v>
      </c>
      <c r="C6585" s="1">
        <v>16.221070716857902</v>
      </c>
      <c r="D6585" s="3">
        <v>14.463162422180099</v>
      </c>
      <c r="F6585" s="1">
        <f t="shared" si="204"/>
        <v>14.97007088208191</v>
      </c>
      <c r="G6585">
        <f t="shared" si="205"/>
        <v>0.13521053210981487</v>
      </c>
    </row>
    <row r="6586" spans="1:7">
      <c r="A6586" s="1">
        <v>6584</v>
      </c>
      <c r="B6586" s="1">
        <v>489.60003662109301</v>
      </c>
      <c r="C6586" s="1">
        <v>135.61921014404277</v>
      </c>
      <c r="D6586" s="3">
        <v>16.199995040893501</v>
      </c>
      <c r="F6586" s="1">
        <f t="shared" si="204"/>
        <v>20.438095357894838</v>
      </c>
      <c r="G6586">
        <f t="shared" si="205"/>
        <v>0.13182473135439152</v>
      </c>
    </row>
    <row r="6587" spans="1:7">
      <c r="A6587" s="1">
        <v>6585</v>
      </c>
      <c r="B6587" s="1">
        <v>1022.40008544921</v>
      </c>
      <c r="C6587" s="1">
        <v>283.20482366943122</v>
      </c>
      <c r="D6587" s="3">
        <v>18.600000381469702</v>
      </c>
      <c r="F6587" s="1">
        <f t="shared" si="204"/>
        <v>27.450151121139427</v>
      </c>
      <c r="G6587">
        <f t="shared" si="205"/>
        <v>0.12748286642579049</v>
      </c>
    </row>
    <row r="6588" spans="1:7">
      <c r="A6588" s="1">
        <v>6586</v>
      </c>
      <c r="B6588" s="1">
        <v>1404.00012207031</v>
      </c>
      <c r="C6588" s="1">
        <v>388.90803381347592</v>
      </c>
      <c r="D6588" s="3">
        <v>21.000003814697202</v>
      </c>
      <c r="F6588" s="1">
        <f t="shared" si="204"/>
        <v>33.153379871368323</v>
      </c>
      <c r="G6588">
        <f t="shared" si="205"/>
        <v>0.12395142718364874</v>
      </c>
    </row>
    <row r="6589" spans="1:7">
      <c r="A6589" s="1">
        <v>6587</v>
      </c>
      <c r="B6589" s="1">
        <v>1803.60021972656</v>
      </c>
      <c r="C6589" s="1">
        <v>499.59726086425718</v>
      </c>
      <c r="D6589" s="3">
        <v>22.825778961181602</v>
      </c>
      <c r="F6589" s="1">
        <f t="shared" si="204"/>
        <v>38.43819336318964</v>
      </c>
      <c r="G6589">
        <f t="shared" si="205"/>
        <v>0.120679070669513</v>
      </c>
    </row>
    <row r="6590" spans="1:7">
      <c r="A6590" s="1">
        <v>6588</v>
      </c>
      <c r="B6590" s="1">
        <v>2005.2001953125</v>
      </c>
      <c r="C6590" s="1">
        <v>555.44045410156252</v>
      </c>
      <c r="D6590" s="3">
        <v>23.600112915038999</v>
      </c>
      <c r="F6590" s="1">
        <f t="shared" si="204"/>
        <v>40.957627105712831</v>
      </c>
      <c r="G6590">
        <f t="shared" si="205"/>
        <v>0.11911903729614261</v>
      </c>
    </row>
    <row r="6591" spans="1:7">
      <c r="A6591" s="1">
        <v>6589</v>
      </c>
      <c r="B6591" s="1">
        <v>1900.80017089843</v>
      </c>
      <c r="C6591" s="1">
        <v>526.52164733886514</v>
      </c>
      <c r="D6591" s="3">
        <v>24.642856597900298</v>
      </c>
      <c r="F6591" s="1">
        <f t="shared" si="204"/>
        <v>41.096658077239837</v>
      </c>
      <c r="G6591">
        <f t="shared" si="205"/>
        <v>0.11903294931857308</v>
      </c>
    </row>
    <row r="6592" spans="1:7">
      <c r="A6592" s="1">
        <v>6590</v>
      </c>
      <c r="B6592" s="1">
        <v>1911.60021972656</v>
      </c>
      <c r="C6592" s="1">
        <v>529.51326086425718</v>
      </c>
      <c r="D6592" s="3">
        <v>24.869642257690401</v>
      </c>
      <c r="F6592" s="1">
        <f t="shared" si="204"/>
        <v>41.416931659698434</v>
      </c>
      <c r="G6592">
        <f t="shared" si="205"/>
        <v>0.11883463591631474</v>
      </c>
    </row>
    <row r="6593" spans="1:7">
      <c r="A6593" s="1">
        <v>6591</v>
      </c>
      <c r="B6593" s="1">
        <v>1461.60009765625</v>
      </c>
      <c r="C6593" s="1">
        <v>404.86322705078129</v>
      </c>
      <c r="D6593" s="3">
        <v>24.450670242309499</v>
      </c>
      <c r="F6593" s="1">
        <f t="shared" si="204"/>
        <v>37.102646087646413</v>
      </c>
      <c r="G6593">
        <f t="shared" si="205"/>
        <v>0.12150604154252935</v>
      </c>
    </row>
    <row r="6594" spans="1:7">
      <c r="A6594" s="1">
        <v>6592</v>
      </c>
      <c r="B6594" s="1">
        <v>601.20007324218705</v>
      </c>
      <c r="C6594" s="1">
        <v>166.53242028808583</v>
      </c>
      <c r="D6594" s="3">
        <v>24.198436737060501</v>
      </c>
      <c r="F6594" s="1">
        <f t="shared" si="204"/>
        <v>29.40257487106318</v>
      </c>
      <c r="G6594">
        <f t="shared" si="205"/>
        <v>0.12627392563983769</v>
      </c>
    </row>
    <row r="6595" spans="1:7">
      <c r="A6595" s="1">
        <v>6593</v>
      </c>
      <c r="B6595" s="1">
        <v>363.600006103515</v>
      </c>
      <c r="C6595" s="1">
        <v>100.71720169067366</v>
      </c>
      <c r="D6595" s="3">
        <v>23.350002288818299</v>
      </c>
      <c r="F6595" s="1">
        <f t="shared" ref="F6595:F6658" si="206">D6595+(45-20)*C6595/800</f>
        <v>26.49741484165185</v>
      </c>
      <c r="G6595">
        <f t="shared" ref="G6595:G6658" si="207">0.129-(0.0048*0.129*((F6595+273)-298))</f>
        <v>0.12807280073004917</v>
      </c>
    </row>
    <row r="6596" spans="1:7">
      <c r="A6596" s="1">
        <v>6594</v>
      </c>
      <c r="B6596" s="1">
        <v>118.800010681152</v>
      </c>
      <c r="C6596" s="1">
        <v>32.907602958679107</v>
      </c>
      <c r="D6596" s="3">
        <v>22.25</v>
      </c>
      <c r="F6596" s="1">
        <f t="shared" si="206"/>
        <v>23.278362592458723</v>
      </c>
      <c r="G6596">
        <f t="shared" si="207"/>
        <v>0.13006603788274956</v>
      </c>
    </row>
    <row r="6597" spans="1:7">
      <c r="A6597" s="1">
        <v>6595</v>
      </c>
      <c r="B6597" s="1">
        <v>0</v>
      </c>
      <c r="C6597" s="1">
        <v>0</v>
      </c>
      <c r="D6597" s="3">
        <v>21.150001525878899</v>
      </c>
      <c r="F6597" s="1">
        <f t="shared" si="206"/>
        <v>21.150001525878899</v>
      </c>
      <c r="G6597">
        <f t="shared" si="207"/>
        <v>0.1313839190551758</v>
      </c>
    </row>
    <row r="6598" spans="1:7">
      <c r="A6598" s="1">
        <v>6596</v>
      </c>
      <c r="B6598" s="1">
        <v>0</v>
      </c>
      <c r="C6598" s="1">
        <v>0</v>
      </c>
      <c r="D6598" s="3">
        <v>20.1531257629394</v>
      </c>
      <c r="F6598" s="1">
        <f t="shared" si="206"/>
        <v>20.1531257629394</v>
      </c>
      <c r="G6598">
        <f t="shared" si="207"/>
        <v>0.13200118452758794</v>
      </c>
    </row>
    <row r="6599" spans="1:7">
      <c r="A6599" s="1">
        <v>6597</v>
      </c>
      <c r="B6599" s="1">
        <v>0</v>
      </c>
      <c r="C6599" s="1">
        <v>0</v>
      </c>
      <c r="D6599" s="3">
        <v>19.447837829589801</v>
      </c>
      <c r="F6599" s="1">
        <f t="shared" si="206"/>
        <v>19.447837829589801</v>
      </c>
      <c r="G6599">
        <f t="shared" si="207"/>
        <v>0.132437898815918</v>
      </c>
    </row>
    <row r="6600" spans="1:7">
      <c r="A6600" s="1">
        <v>6598</v>
      </c>
      <c r="B6600" s="1">
        <v>0</v>
      </c>
      <c r="C6600" s="1">
        <v>0</v>
      </c>
      <c r="D6600" s="3">
        <v>18.636539459228501</v>
      </c>
      <c r="F6600" s="1">
        <f t="shared" si="206"/>
        <v>18.636539459228501</v>
      </c>
      <c r="G6600">
        <f t="shared" si="207"/>
        <v>0.13294025476684571</v>
      </c>
    </row>
    <row r="6601" spans="1:7">
      <c r="A6601" s="1">
        <v>6599</v>
      </c>
      <c r="B6601" s="1">
        <v>0</v>
      </c>
      <c r="C6601" s="1">
        <v>0</v>
      </c>
      <c r="D6601" s="3">
        <v>18.436538696288999</v>
      </c>
      <c r="F6601" s="1">
        <f t="shared" si="206"/>
        <v>18.436538696288999</v>
      </c>
      <c r="G6601">
        <f t="shared" si="207"/>
        <v>0.13306409523925786</v>
      </c>
    </row>
    <row r="6602" spans="1:7">
      <c r="A6602" s="1">
        <v>6600</v>
      </c>
      <c r="B6602" s="1">
        <v>0</v>
      </c>
      <c r="C6602" s="1">
        <v>0</v>
      </c>
      <c r="D6602" s="3">
        <v>18.850069046020501</v>
      </c>
      <c r="F6602" s="1">
        <f t="shared" si="206"/>
        <v>18.850069046020501</v>
      </c>
      <c r="G6602">
        <f t="shared" si="207"/>
        <v>0.13280803724670409</v>
      </c>
    </row>
    <row r="6603" spans="1:7">
      <c r="A6603" s="1">
        <v>6601</v>
      </c>
      <c r="B6603" s="1">
        <v>0</v>
      </c>
      <c r="C6603" s="1">
        <v>0</v>
      </c>
      <c r="D6603" s="3">
        <v>19.350893020629801</v>
      </c>
      <c r="F6603" s="1">
        <f t="shared" si="206"/>
        <v>19.350893020629801</v>
      </c>
      <c r="G6603">
        <f t="shared" si="207"/>
        <v>0.13249792704162602</v>
      </c>
    </row>
    <row r="6604" spans="1:7">
      <c r="A6604" s="1">
        <v>6602</v>
      </c>
      <c r="B6604" s="1">
        <v>0</v>
      </c>
      <c r="C6604" s="1">
        <v>0</v>
      </c>
      <c r="D6604" s="3">
        <v>18.9500007629394</v>
      </c>
      <c r="F6604" s="1">
        <f t="shared" si="206"/>
        <v>18.9500007629394</v>
      </c>
      <c r="G6604">
        <f t="shared" si="207"/>
        <v>0.13274615952758792</v>
      </c>
    </row>
    <row r="6605" spans="1:7">
      <c r="A6605" s="1">
        <v>6603</v>
      </c>
      <c r="B6605" s="1">
        <v>0</v>
      </c>
      <c r="C6605" s="1">
        <v>0</v>
      </c>
      <c r="D6605" s="3">
        <v>18.049999237060501</v>
      </c>
      <c r="F6605" s="1">
        <f t="shared" si="206"/>
        <v>18.049999237060501</v>
      </c>
      <c r="G6605">
        <f t="shared" si="207"/>
        <v>0.13330344047241216</v>
      </c>
    </row>
    <row r="6606" spans="1:7">
      <c r="A6606" s="1">
        <v>6604</v>
      </c>
      <c r="B6606" s="1">
        <v>0</v>
      </c>
      <c r="C6606" s="1">
        <v>0</v>
      </c>
      <c r="D6606" s="3">
        <v>17.09375</v>
      </c>
      <c r="F6606" s="1">
        <f t="shared" si="206"/>
        <v>17.09375</v>
      </c>
      <c r="G6606">
        <f t="shared" si="207"/>
        <v>0.13389555</v>
      </c>
    </row>
    <row r="6607" spans="1:7">
      <c r="A6607" s="1">
        <v>6605</v>
      </c>
      <c r="B6607" s="1">
        <v>0</v>
      </c>
      <c r="C6607" s="1">
        <v>0</v>
      </c>
      <c r="D6607" s="3">
        <v>16.643751144409102</v>
      </c>
      <c r="F6607" s="1">
        <f t="shared" si="206"/>
        <v>16.643751144409102</v>
      </c>
      <c r="G6607">
        <f t="shared" si="207"/>
        <v>0.13417418929138186</v>
      </c>
    </row>
    <row r="6608" spans="1:7">
      <c r="A6608" s="1">
        <v>6606</v>
      </c>
      <c r="B6608" s="1">
        <v>0</v>
      </c>
      <c r="C6608" s="1">
        <v>0</v>
      </c>
      <c r="D6608" s="3">
        <v>16.7000007629394</v>
      </c>
      <c r="F6608" s="1">
        <f t="shared" si="206"/>
        <v>16.7000007629394</v>
      </c>
      <c r="G6608">
        <f t="shared" si="207"/>
        <v>0.13413935952758793</v>
      </c>
    </row>
    <row r="6609" spans="1:7">
      <c r="A6609" s="1">
        <v>6607</v>
      </c>
      <c r="B6609" s="1">
        <v>39.599998474121001</v>
      </c>
      <c r="C6609" s="1">
        <v>10.969199577331519</v>
      </c>
      <c r="D6609" s="3">
        <v>16.7000007629394</v>
      </c>
      <c r="F6609" s="1">
        <f t="shared" si="206"/>
        <v>17.042788249731011</v>
      </c>
      <c r="G6609">
        <f t="shared" si="207"/>
        <v>0.13392710551576656</v>
      </c>
    </row>
    <row r="6610" spans="1:7">
      <c r="A6610" s="1">
        <v>6608</v>
      </c>
      <c r="B6610" s="1">
        <v>255.59999084472599</v>
      </c>
      <c r="C6610" s="1">
        <v>70.801197463989112</v>
      </c>
      <c r="D6610" s="3">
        <v>16.951562881469702</v>
      </c>
      <c r="F6610" s="1">
        <f t="shared" si="206"/>
        <v>19.16410030221936</v>
      </c>
      <c r="G6610">
        <f t="shared" si="207"/>
        <v>0.13261358909286577</v>
      </c>
    </row>
    <row r="6611" spans="1:7">
      <c r="A6611" s="1">
        <v>6609</v>
      </c>
      <c r="B6611" s="1">
        <v>439.19998168945301</v>
      </c>
      <c r="C6611" s="1">
        <v>121.65839492797849</v>
      </c>
      <c r="D6611" s="3">
        <v>17.7994785308837</v>
      </c>
      <c r="F6611" s="1">
        <f t="shared" si="206"/>
        <v>21.601303372383029</v>
      </c>
      <c r="G6611">
        <f t="shared" si="207"/>
        <v>0.13110447295182043</v>
      </c>
    </row>
    <row r="6612" spans="1:7">
      <c r="A6612" s="1">
        <v>6610</v>
      </c>
      <c r="B6612" s="1">
        <v>900</v>
      </c>
      <c r="C6612" s="1">
        <v>249.3</v>
      </c>
      <c r="D6612" s="3">
        <v>18.6302089691162</v>
      </c>
      <c r="F6612" s="1">
        <f t="shared" si="206"/>
        <v>26.420833969116202</v>
      </c>
      <c r="G6612">
        <f t="shared" si="207"/>
        <v>0.12812021960632325</v>
      </c>
    </row>
    <row r="6613" spans="1:7">
      <c r="A6613" s="1">
        <v>6611</v>
      </c>
      <c r="B6613" s="1">
        <v>975.59997558593705</v>
      </c>
      <c r="C6613" s="1">
        <v>270.24119323730457</v>
      </c>
      <c r="D6613" s="3">
        <v>18.757289886474599</v>
      </c>
      <c r="F6613" s="1">
        <f t="shared" si="206"/>
        <v>27.202327175140368</v>
      </c>
      <c r="G6613">
        <f t="shared" si="207"/>
        <v>0.12763631901315312</v>
      </c>
    </row>
    <row r="6614" spans="1:7">
      <c r="A6614" s="1">
        <v>6612</v>
      </c>
      <c r="B6614" s="1">
        <v>1076.40002441406</v>
      </c>
      <c r="C6614" s="1">
        <v>298.16280676269463</v>
      </c>
      <c r="D6614" s="3">
        <v>18.3514595031738</v>
      </c>
      <c r="F6614" s="1">
        <f t="shared" si="206"/>
        <v>27.669047214508005</v>
      </c>
      <c r="G6614">
        <f t="shared" si="207"/>
        <v>0.12734732596477666</v>
      </c>
    </row>
    <row r="6615" spans="1:7">
      <c r="A6615" s="1">
        <v>6613</v>
      </c>
      <c r="B6615" s="1">
        <v>1080</v>
      </c>
      <c r="C6615" s="1">
        <v>299.16000000000003</v>
      </c>
      <c r="D6615" s="3">
        <v>17.9600009918212</v>
      </c>
      <c r="F6615" s="1">
        <f t="shared" si="206"/>
        <v>27.308750991821199</v>
      </c>
      <c r="G6615">
        <f t="shared" si="207"/>
        <v>0.12757042138586433</v>
      </c>
    </row>
    <row r="6616" spans="1:7">
      <c r="A6616" s="1">
        <v>6614</v>
      </c>
      <c r="B6616" s="1">
        <v>1270.79992675781</v>
      </c>
      <c r="C6616" s="1">
        <v>352.01157971191338</v>
      </c>
      <c r="D6616" s="3">
        <v>17.800001144409102</v>
      </c>
      <c r="F6616" s="1">
        <f t="shared" si="206"/>
        <v>28.800363010406393</v>
      </c>
      <c r="G6616">
        <f t="shared" si="207"/>
        <v>0.12664681522395638</v>
      </c>
    </row>
    <row r="6617" spans="1:7">
      <c r="A6617" s="1">
        <v>6615</v>
      </c>
      <c r="B6617" s="1">
        <v>1551.59997558593</v>
      </c>
      <c r="C6617" s="1">
        <v>429.79319323730266</v>
      </c>
      <c r="D6617" s="3">
        <v>17.800001144409102</v>
      </c>
      <c r="F6617" s="1">
        <f t="shared" si="206"/>
        <v>31.231038433074811</v>
      </c>
      <c r="G6617">
        <f t="shared" si="207"/>
        <v>0.1251417410022401</v>
      </c>
    </row>
    <row r="6618" spans="1:7">
      <c r="A6618" s="1">
        <v>6616</v>
      </c>
      <c r="B6618" s="1">
        <v>1537.19995117187</v>
      </c>
      <c r="C6618" s="1">
        <v>425.80438647460801</v>
      </c>
      <c r="D6618" s="3">
        <v>17.800001144409102</v>
      </c>
      <c r="F6618" s="1">
        <f t="shared" si="206"/>
        <v>31.106388221740602</v>
      </c>
      <c r="G6618">
        <f t="shared" si="207"/>
        <v>0.12521892441309823</v>
      </c>
    </row>
    <row r="6619" spans="1:7">
      <c r="A6619" s="1">
        <v>6617</v>
      </c>
      <c r="B6619" s="1">
        <v>410.39999389648398</v>
      </c>
      <c r="C6619" s="1">
        <v>113.68079830932606</v>
      </c>
      <c r="D6619" s="3">
        <v>17.1506958007812</v>
      </c>
      <c r="F6619" s="1">
        <f t="shared" si="206"/>
        <v>20.70322074794764</v>
      </c>
      <c r="G6619">
        <f t="shared" si="207"/>
        <v>0.13166056571287083</v>
      </c>
    </row>
    <row r="6620" spans="1:7">
      <c r="A6620" s="1">
        <v>6618</v>
      </c>
      <c r="B6620" s="1">
        <v>82.760688781738196</v>
      </c>
      <c r="C6620" s="1">
        <v>22.924710792541482</v>
      </c>
      <c r="D6620" s="3">
        <v>15.3010911941528</v>
      </c>
      <c r="F6620" s="1">
        <f t="shared" si="206"/>
        <v>16.017488406419723</v>
      </c>
      <c r="G6620">
        <f t="shared" si="207"/>
        <v>0.13456197117874491</v>
      </c>
    </row>
    <row r="6621" spans="1:7">
      <c r="A6621" s="1">
        <v>6619</v>
      </c>
      <c r="B6621" s="1">
        <v>0</v>
      </c>
      <c r="C6621" s="1">
        <v>0</v>
      </c>
      <c r="D6621" s="3">
        <v>13.6232147216796</v>
      </c>
      <c r="F6621" s="1">
        <f t="shared" si="206"/>
        <v>13.6232147216796</v>
      </c>
      <c r="G6621">
        <f t="shared" si="207"/>
        <v>0.13604450544433602</v>
      </c>
    </row>
    <row r="6622" spans="1:7">
      <c r="A6622" s="1">
        <v>6620</v>
      </c>
      <c r="B6622" s="1">
        <v>0</v>
      </c>
      <c r="C6622" s="1">
        <v>0</v>
      </c>
      <c r="D6622" s="3">
        <v>12.223214149475</v>
      </c>
      <c r="F6622" s="1">
        <f t="shared" si="206"/>
        <v>12.223214149475</v>
      </c>
      <c r="G6622">
        <f t="shared" si="207"/>
        <v>0.13691138579864509</v>
      </c>
    </row>
    <row r="6623" spans="1:7">
      <c r="A6623" s="1">
        <v>6621</v>
      </c>
      <c r="B6623" s="1">
        <v>0</v>
      </c>
      <c r="C6623" s="1">
        <v>0</v>
      </c>
      <c r="D6623" s="3">
        <v>11.0976190567016</v>
      </c>
      <c r="F6623" s="1">
        <f t="shared" si="206"/>
        <v>11.0976190567016</v>
      </c>
      <c r="G6623">
        <f t="shared" si="207"/>
        <v>0.13760835428009038</v>
      </c>
    </row>
    <row r="6624" spans="1:7">
      <c r="A6624" s="1">
        <v>6622</v>
      </c>
      <c r="B6624" s="1">
        <v>0</v>
      </c>
      <c r="C6624" s="1">
        <v>0</v>
      </c>
      <c r="D6624" s="3">
        <v>9.9166669845581001</v>
      </c>
      <c r="F6624" s="1">
        <f t="shared" si="206"/>
        <v>9.9166669845581001</v>
      </c>
      <c r="G6624">
        <f t="shared" si="207"/>
        <v>0.13833959980316163</v>
      </c>
    </row>
    <row r="6625" spans="1:7">
      <c r="A6625" s="1">
        <v>6623</v>
      </c>
      <c r="B6625" s="1">
        <v>0</v>
      </c>
      <c r="C6625" s="1">
        <v>0</v>
      </c>
      <c r="D6625" s="3">
        <v>8.9499998092651296</v>
      </c>
      <c r="F6625" s="1">
        <f t="shared" si="206"/>
        <v>8.9499998092651296</v>
      </c>
      <c r="G6625">
        <f t="shared" si="207"/>
        <v>0.13893816011810303</v>
      </c>
    </row>
    <row r="6626" spans="1:7">
      <c r="A6626" s="1">
        <v>6624</v>
      </c>
      <c r="B6626" s="1">
        <v>0</v>
      </c>
      <c r="C6626" s="1">
        <v>0</v>
      </c>
      <c r="D6626" s="3">
        <v>8.0500001907348597</v>
      </c>
      <c r="F6626" s="1">
        <f t="shared" si="206"/>
        <v>8.0500001907348597</v>
      </c>
      <c r="G6626">
        <f t="shared" si="207"/>
        <v>0.13949543988189697</v>
      </c>
    </row>
    <row r="6627" spans="1:7">
      <c r="A6627" s="1">
        <v>6625</v>
      </c>
      <c r="B6627" s="1">
        <v>0</v>
      </c>
      <c r="C6627" s="1">
        <v>0</v>
      </c>
      <c r="D6627" s="3">
        <v>7.1500000953674299</v>
      </c>
      <c r="F6627" s="1">
        <f t="shared" si="206"/>
        <v>7.1500000953674299</v>
      </c>
      <c r="G6627">
        <f t="shared" si="207"/>
        <v>0.14005271994094848</v>
      </c>
    </row>
    <row r="6628" spans="1:7">
      <c r="A6628" s="1">
        <v>6626</v>
      </c>
      <c r="B6628" s="1">
        <v>0</v>
      </c>
      <c r="C6628" s="1">
        <v>0</v>
      </c>
      <c r="D6628" s="3">
        <v>6.2812504768371502</v>
      </c>
      <c r="F6628" s="1">
        <f t="shared" si="206"/>
        <v>6.2812504768371502</v>
      </c>
      <c r="G6628">
        <f t="shared" si="207"/>
        <v>0.14059064970474244</v>
      </c>
    </row>
    <row r="6629" spans="1:7">
      <c r="A6629" s="1">
        <v>6627</v>
      </c>
      <c r="B6629" s="1">
        <v>0</v>
      </c>
      <c r="C6629" s="1">
        <v>0</v>
      </c>
      <c r="D6629" s="3">
        <v>5.5455360412597603</v>
      </c>
      <c r="F6629" s="1">
        <f t="shared" si="206"/>
        <v>5.5455360412597603</v>
      </c>
      <c r="G6629">
        <f t="shared" si="207"/>
        <v>0.14104620408325197</v>
      </c>
    </row>
    <row r="6630" spans="1:7">
      <c r="A6630" s="1">
        <v>6628</v>
      </c>
      <c r="B6630" s="1">
        <v>0</v>
      </c>
      <c r="C6630" s="1">
        <v>0</v>
      </c>
      <c r="D6630" s="3">
        <v>4.77321434020996</v>
      </c>
      <c r="F6630" s="1">
        <f t="shared" si="206"/>
        <v>4.77321434020996</v>
      </c>
      <c r="G6630">
        <f t="shared" si="207"/>
        <v>0.14152442568054199</v>
      </c>
    </row>
    <row r="6631" spans="1:7">
      <c r="A6631" s="1">
        <v>6629</v>
      </c>
      <c r="B6631" s="1">
        <v>0</v>
      </c>
      <c r="C6631" s="1">
        <v>0</v>
      </c>
      <c r="D6631" s="3">
        <v>4.25178623199462</v>
      </c>
      <c r="F6631" s="1">
        <f t="shared" si="206"/>
        <v>4.25178623199462</v>
      </c>
      <c r="G6631">
        <f t="shared" si="207"/>
        <v>0.14184729396514892</v>
      </c>
    </row>
    <row r="6632" spans="1:7">
      <c r="A6632" s="1">
        <v>6630</v>
      </c>
      <c r="B6632" s="1">
        <v>0</v>
      </c>
      <c r="C6632" s="1">
        <v>0</v>
      </c>
      <c r="D6632" s="3">
        <v>4.1489086151123002</v>
      </c>
      <c r="F6632" s="1">
        <f t="shared" si="206"/>
        <v>4.1489086151123002</v>
      </c>
      <c r="G6632">
        <f t="shared" si="207"/>
        <v>0.14191099578552246</v>
      </c>
    </row>
    <row r="6633" spans="1:7">
      <c r="A6633" s="1">
        <v>6631</v>
      </c>
      <c r="B6633" s="1">
        <v>78.189949035644503</v>
      </c>
      <c r="C6633" s="1">
        <v>21.65861588287353</v>
      </c>
      <c r="D6633" s="3">
        <v>3.90555572509765</v>
      </c>
      <c r="F6633" s="1">
        <f t="shared" si="206"/>
        <v>4.582387471437448</v>
      </c>
      <c r="G6633">
        <f t="shared" si="207"/>
        <v>0.14164258567768592</v>
      </c>
    </row>
    <row r="6634" spans="1:7">
      <c r="A6634" s="1">
        <v>6632</v>
      </c>
      <c r="B6634" s="1">
        <v>450</v>
      </c>
      <c r="C6634" s="1">
        <v>124.65</v>
      </c>
      <c r="D6634" s="3">
        <v>4.5555553436279199</v>
      </c>
      <c r="F6634" s="1">
        <f t="shared" si="206"/>
        <v>8.4508678436279201</v>
      </c>
      <c r="G6634">
        <f t="shared" si="207"/>
        <v>0.1392472226312256</v>
      </c>
    </row>
    <row r="6635" spans="1:7">
      <c r="A6635" s="1">
        <v>6633</v>
      </c>
      <c r="B6635" s="1">
        <v>730.79998779296795</v>
      </c>
      <c r="C6635" s="1">
        <v>202.43159661865215</v>
      </c>
      <c r="D6635" s="3">
        <v>6.0994443893432599</v>
      </c>
      <c r="F6635" s="1">
        <f t="shared" si="206"/>
        <v>12.425431783676139</v>
      </c>
      <c r="G6635">
        <f t="shared" si="207"/>
        <v>0.13678617263954776</v>
      </c>
    </row>
    <row r="6636" spans="1:7">
      <c r="A6636" s="1">
        <v>6634</v>
      </c>
      <c r="B6636" s="1">
        <v>1065.59997558593</v>
      </c>
      <c r="C6636" s="1">
        <v>295.17119323730265</v>
      </c>
      <c r="D6636" s="3">
        <v>7.5950002670287997</v>
      </c>
      <c r="F6636" s="1">
        <f t="shared" si="206"/>
        <v>16.819100055694506</v>
      </c>
      <c r="G6636">
        <f t="shared" si="207"/>
        <v>0.13406561324551397</v>
      </c>
    </row>
    <row r="6637" spans="1:7">
      <c r="A6637" s="1">
        <v>6635</v>
      </c>
      <c r="B6637" s="1">
        <v>1591.19995117187</v>
      </c>
      <c r="C6637" s="1">
        <v>440.76238647460804</v>
      </c>
      <c r="D6637" s="3">
        <v>8.6675004959106392</v>
      </c>
      <c r="F6637" s="1">
        <f t="shared" si="206"/>
        <v>22.44132507324214</v>
      </c>
      <c r="G6637">
        <f t="shared" si="207"/>
        <v>0.13058433151464849</v>
      </c>
    </row>
    <row r="6638" spans="1:7">
      <c r="A6638" s="1">
        <v>6636</v>
      </c>
      <c r="B6638" s="1">
        <v>1656</v>
      </c>
      <c r="C6638" s="1">
        <v>458.71200000000005</v>
      </c>
      <c r="D6638" s="3">
        <v>9.1498613357543892</v>
      </c>
      <c r="F6638" s="1">
        <f t="shared" si="206"/>
        <v>23.484611335754391</v>
      </c>
      <c r="G6638">
        <f t="shared" si="207"/>
        <v>0.12993832866090088</v>
      </c>
    </row>
    <row r="6639" spans="1:7">
      <c r="A6639" s="1">
        <v>6637</v>
      </c>
      <c r="B6639" s="1">
        <v>1018.79998779296</v>
      </c>
      <c r="C6639" s="1">
        <v>282.20759661864992</v>
      </c>
      <c r="D6639" s="3">
        <v>9.7888889312744105</v>
      </c>
      <c r="F6639" s="1">
        <f t="shared" si="206"/>
        <v>18.607876325607222</v>
      </c>
      <c r="G6639">
        <f t="shared" si="207"/>
        <v>0.13295800297918403</v>
      </c>
    </row>
    <row r="6640" spans="1:7">
      <c r="A6640" s="1">
        <v>6638</v>
      </c>
      <c r="B6640" s="1">
        <v>1591.19995117187</v>
      </c>
      <c r="C6640" s="1">
        <v>440.76238647460804</v>
      </c>
      <c r="D6640" s="3">
        <v>9.8999996185302699</v>
      </c>
      <c r="F6640" s="1">
        <f t="shared" si="206"/>
        <v>23.673824195861773</v>
      </c>
      <c r="G6640">
        <f t="shared" si="207"/>
        <v>0.1298211680579224</v>
      </c>
    </row>
    <row r="6641" spans="1:7">
      <c r="A6641" s="1">
        <v>6639</v>
      </c>
      <c r="B6641" s="1">
        <v>1666.79992675781</v>
      </c>
      <c r="C6641" s="1">
        <v>461.70357971191339</v>
      </c>
      <c r="D6641" s="3">
        <v>9.7000007629394496</v>
      </c>
      <c r="F6641" s="1">
        <f t="shared" si="206"/>
        <v>24.128237628936745</v>
      </c>
      <c r="G6641">
        <f t="shared" si="207"/>
        <v>0.12953979526016238</v>
      </c>
    </row>
    <row r="6642" spans="1:7">
      <c r="A6642" s="1">
        <v>6640</v>
      </c>
      <c r="B6642" s="1">
        <v>943.199951171875</v>
      </c>
      <c r="C6642" s="1">
        <v>261.26638647460942</v>
      </c>
      <c r="D6642" s="3">
        <v>9.5</v>
      </c>
      <c r="F6642" s="1">
        <f t="shared" si="206"/>
        <v>17.664574577331543</v>
      </c>
      <c r="G6642">
        <f t="shared" si="207"/>
        <v>0.1335420954217163</v>
      </c>
    </row>
    <row r="6643" spans="1:7">
      <c r="A6643" s="1">
        <v>6641</v>
      </c>
      <c r="B6643" s="1">
        <v>453.59997558593699</v>
      </c>
      <c r="C6643" s="1">
        <v>125.64719323730456</v>
      </c>
      <c r="D6643" s="3">
        <v>8.8760423660278303</v>
      </c>
      <c r="F6643" s="1">
        <f t="shared" si="206"/>
        <v>12.802517154693598</v>
      </c>
      <c r="G6643">
        <f t="shared" si="207"/>
        <v>0.13655268137781373</v>
      </c>
    </row>
    <row r="6644" spans="1:7">
      <c r="A6644" s="1">
        <v>6642</v>
      </c>
      <c r="B6644" s="1">
        <v>114.370765686035</v>
      </c>
      <c r="C6644" s="1">
        <v>31.680702095031698</v>
      </c>
      <c r="D6644" s="3">
        <v>7.5010418891906703</v>
      </c>
      <c r="F6644" s="1">
        <f t="shared" si="206"/>
        <v>8.4910638296604102</v>
      </c>
      <c r="G6644">
        <f t="shared" si="207"/>
        <v>0.1392223332766743</v>
      </c>
    </row>
    <row r="6645" spans="1:7">
      <c r="A6645" s="1">
        <v>6643</v>
      </c>
      <c r="B6645" s="1">
        <v>0</v>
      </c>
      <c r="C6645" s="1">
        <v>0</v>
      </c>
      <c r="D6645" s="3">
        <v>6.2291665077209402</v>
      </c>
      <c r="F6645" s="1">
        <f t="shared" si="206"/>
        <v>6.2291665077209402</v>
      </c>
      <c r="G6645">
        <f t="shared" si="207"/>
        <v>0.14062290009841918</v>
      </c>
    </row>
    <row r="6646" spans="1:7">
      <c r="A6646" s="1">
        <v>6644</v>
      </c>
      <c r="B6646" s="1">
        <v>0</v>
      </c>
      <c r="C6646" s="1">
        <v>0</v>
      </c>
      <c r="D6646" s="3">
        <v>5.1583333015441797</v>
      </c>
      <c r="F6646" s="1">
        <f t="shared" si="206"/>
        <v>5.1583333015441797</v>
      </c>
      <c r="G6646">
        <f t="shared" si="207"/>
        <v>0.14128596001968385</v>
      </c>
    </row>
    <row r="6647" spans="1:7">
      <c r="A6647" s="1">
        <v>6645</v>
      </c>
      <c r="B6647" s="1">
        <v>0</v>
      </c>
      <c r="C6647" s="1">
        <v>0</v>
      </c>
      <c r="D6647" s="3">
        <v>4.4504165649414</v>
      </c>
      <c r="F6647" s="1">
        <f t="shared" si="206"/>
        <v>4.4504165649414</v>
      </c>
      <c r="G6647">
        <f t="shared" si="207"/>
        <v>0.14172430206298828</v>
      </c>
    </row>
    <row r="6648" spans="1:7">
      <c r="A6648" s="1">
        <v>6646</v>
      </c>
      <c r="B6648" s="1">
        <v>0</v>
      </c>
      <c r="C6648" s="1">
        <v>0</v>
      </c>
      <c r="D6648" s="3">
        <v>3.6849999427795401</v>
      </c>
      <c r="F6648" s="1">
        <f t="shared" si="206"/>
        <v>3.6849999427795401</v>
      </c>
      <c r="G6648">
        <f t="shared" si="207"/>
        <v>0.14219824803543091</v>
      </c>
    </row>
    <row r="6649" spans="1:7">
      <c r="A6649" s="1">
        <v>6647</v>
      </c>
      <c r="B6649" s="1">
        <v>0</v>
      </c>
      <c r="C6649" s="1">
        <v>0</v>
      </c>
      <c r="D6649" s="3">
        <v>3.0650000572204501</v>
      </c>
      <c r="F6649" s="1">
        <f t="shared" si="206"/>
        <v>3.0650000572204501</v>
      </c>
      <c r="G6649">
        <f t="shared" si="207"/>
        <v>0.14258215196456908</v>
      </c>
    </row>
    <row r="6650" spans="1:7">
      <c r="A6650" s="1">
        <v>6648</v>
      </c>
      <c r="B6650" s="1">
        <v>0</v>
      </c>
      <c r="C6650" s="1">
        <v>0</v>
      </c>
      <c r="D6650" s="3">
        <v>2.75</v>
      </c>
      <c r="F6650" s="1">
        <f t="shared" si="206"/>
        <v>2.75</v>
      </c>
      <c r="G6650">
        <f t="shared" si="207"/>
        <v>0.14277719999999999</v>
      </c>
    </row>
    <row r="6651" spans="1:7">
      <c r="A6651" s="1">
        <v>6649</v>
      </c>
      <c r="B6651" s="1">
        <v>0</v>
      </c>
      <c r="C6651" s="1">
        <v>0</v>
      </c>
      <c r="D6651" s="3">
        <v>2.3600001335143999</v>
      </c>
      <c r="F6651" s="1">
        <f t="shared" si="206"/>
        <v>2.3600001335143999</v>
      </c>
      <c r="G6651">
        <f t="shared" si="207"/>
        <v>0.14301868791732789</v>
      </c>
    </row>
    <row r="6652" spans="1:7">
      <c r="A6652" s="1">
        <v>6650</v>
      </c>
      <c r="B6652" s="1">
        <v>0</v>
      </c>
      <c r="C6652" s="1">
        <v>0</v>
      </c>
      <c r="D6652" s="3">
        <v>2.20000004768371</v>
      </c>
      <c r="F6652" s="1">
        <f t="shared" si="206"/>
        <v>2.20000004768371</v>
      </c>
      <c r="G6652">
        <f t="shared" si="207"/>
        <v>0.14311775997047424</v>
      </c>
    </row>
    <row r="6653" spans="1:7">
      <c r="A6653" s="1">
        <v>6651</v>
      </c>
      <c r="B6653" s="1">
        <v>0</v>
      </c>
      <c r="C6653" s="1">
        <v>0</v>
      </c>
      <c r="D6653" s="3">
        <v>2.20000004768371</v>
      </c>
      <c r="F6653" s="1">
        <f t="shared" si="206"/>
        <v>2.20000004768371</v>
      </c>
      <c r="G6653">
        <f t="shared" si="207"/>
        <v>0.14311775997047424</v>
      </c>
    </row>
    <row r="6654" spans="1:7">
      <c r="A6654" s="1">
        <v>6652</v>
      </c>
      <c r="B6654" s="1">
        <v>0</v>
      </c>
      <c r="C6654" s="1">
        <v>0</v>
      </c>
      <c r="D6654" s="3">
        <v>2.20000004768371</v>
      </c>
      <c r="F6654" s="1">
        <f t="shared" si="206"/>
        <v>2.20000004768371</v>
      </c>
      <c r="G6654">
        <f t="shared" si="207"/>
        <v>0.14311775997047424</v>
      </c>
    </row>
    <row r="6655" spans="1:7">
      <c r="A6655" s="1">
        <v>6653</v>
      </c>
      <c r="B6655" s="1">
        <v>0</v>
      </c>
      <c r="C6655" s="1">
        <v>0</v>
      </c>
      <c r="D6655" s="3">
        <v>2.11666679382324</v>
      </c>
      <c r="F6655" s="1">
        <f t="shared" si="206"/>
        <v>2.11666679382324</v>
      </c>
      <c r="G6655">
        <f t="shared" si="207"/>
        <v>0.14316935992126464</v>
      </c>
    </row>
    <row r="6656" spans="1:7">
      <c r="A6656" s="1">
        <v>6654</v>
      </c>
      <c r="B6656" s="1">
        <v>0</v>
      </c>
      <c r="C6656" s="1">
        <v>0</v>
      </c>
      <c r="D6656" s="3">
        <v>1.9462643861770601</v>
      </c>
      <c r="F6656" s="1">
        <f t="shared" si="206"/>
        <v>1.9462643861770601</v>
      </c>
      <c r="G6656">
        <f t="shared" si="207"/>
        <v>0.14327487309207917</v>
      </c>
    </row>
    <row r="6657" spans="1:7">
      <c r="A6657" s="1">
        <v>6655</v>
      </c>
      <c r="B6657" s="1">
        <v>74.114471435546804</v>
      </c>
      <c r="C6657" s="1">
        <v>20.529708587646468</v>
      </c>
      <c r="D6657" s="3">
        <v>1.63706922531127</v>
      </c>
      <c r="F6657" s="1">
        <f t="shared" si="206"/>
        <v>2.2786226186752221</v>
      </c>
      <c r="G6657">
        <f t="shared" si="207"/>
        <v>0.14306907687451631</v>
      </c>
    </row>
    <row r="6658" spans="1:7">
      <c r="A6658" s="1">
        <v>6656</v>
      </c>
      <c r="B6658" s="1">
        <v>518.39994812011696</v>
      </c>
      <c r="C6658" s="1">
        <v>143.5967856292724</v>
      </c>
      <c r="D6658" s="3">
        <v>2.8370687961578298</v>
      </c>
      <c r="F6658" s="1">
        <f t="shared" si="206"/>
        <v>7.3244683470725924</v>
      </c>
      <c r="G6658">
        <f t="shared" si="207"/>
        <v>0.13994468919949266</v>
      </c>
    </row>
    <row r="6659" spans="1:7">
      <c r="A6659" s="1">
        <v>6657</v>
      </c>
      <c r="B6659" s="1">
        <v>1022.3999633789</v>
      </c>
      <c r="C6659" s="1">
        <v>283.20478985595531</v>
      </c>
      <c r="D6659" s="3">
        <v>5.5496501922607404</v>
      </c>
      <c r="F6659" s="1">
        <f t="shared" ref="F6659:F6722" si="208">D6659+(45-20)*C6659/800</f>
        <v>14.399799875259344</v>
      </c>
      <c r="G6659">
        <f t="shared" ref="G6659:G6722" si="209">0.129-(0.0048*0.129*((F6659+273)-298))</f>
        <v>0.13556364391723941</v>
      </c>
    </row>
    <row r="6660" spans="1:7">
      <c r="A6660" s="1">
        <v>6658</v>
      </c>
      <c r="B6660" s="1">
        <v>1760.3998413085901</v>
      </c>
      <c r="C6660" s="1">
        <v>487.6307560424795</v>
      </c>
      <c r="D6660" s="3">
        <v>8.1820316314697195</v>
      </c>
      <c r="F6660" s="1">
        <f t="shared" si="208"/>
        <v>23.420492757797206</v>
      </c>
      <c r="G6660">
        <f t="shared" si="209"/>
        <v>0.12997803088437199</v>
      </c>
    </row>
    <row r="6661" spans="1:7">
      <c r="A6661" s="1">
        <v>6659</v>
      </c>
      <c r="B6661" s="1">
        <v>2322.0000610351499</v>
      </c>
      <c r="C6661" s="1">
        <v>643.19401690673658</v>
      </c>
      <c r="D6661" s="3">
        <v>10.0320320129394</v>
      </c>
      <c r="F6661" s="1">
        <f t="shared" si="208"/>
        <v>30.131845041274918</v>
      </c>
      <c r="G6661">
        <f t="shared" si="209"/>
        <v>0.12582236155044257</v>
      </c>
    </row>
    <row r="6662" spans="1:7">
      <c r="A6662" s="1">
        <v>6660</v>
      </c>
      <c r="B6662" s="1">
        <v>2534.39990234375</v>
      </c>
      <c r="C6662" s="1">
        <v>702.02877294921882</v>
      </c>
      <c r="D6662" s="3">
        <v>11.1002607345581</v>
      </c>
      <c r="F6662" s="1">
        <f t="shared" si="208"/>
        <v>33.038659889221186</v>
      </c>
      <c r="G6662">
        <f t="shared" si="209"/>
        <v>0.12402246179659424</v>
      </c>
    </row>
    <row r="6663" spans="1:7">
      <c r="A6663" s="1">
        <v>6661</v>
      </c>
      <c r="B6663" s="1">
        <v>2419.19995117187</v>
      </c>
      <c r="C6663" s="1">
        <v>670.11838647460809</v>
      </c>
      <c r="D6663" s="3">
        <v>12.398958206176699</v>
      </c>
      <c r="F6663" s="1">
        <f t="shared" si="208"/>
        <v>33.340157783508204</v>
      </c>
      <c r="G6663">
        <f t="shared" si="209"/>
        <v>0.12383577430045174</v>
      </c>
    </row>
    <row r="6664" spans="1:7">
      <c r="A6664" s="1">
        <v>6662</v>
      </c>
      <c r="B6664" s="1">
        <v>2174.3999633788999</v>
      </c>
      <c r="C6664" s="1">
        <v>602.3087898559553</v>
      </c>
      <c r="D6664" s="3">
        <v>12.800000190734799</v>
      </c>
      <c r="F6664" s="1">
        <f t="shared" si="208"/>
        <v>31.622149873733402</v>
      </c>
      <c r="G6664">
        <f t="shared" si="209"/>
        <v>0.12489956479818427</v>
      </c>
    </row>
    <row r="6665" spans="1:7">
      <c r="A6665" s="1">
        <v>6663</v>
      </c>
      <c r="B6665" s="1">
        <v>1943.9999389648401</v>
      </c>
      <c r="C6665" s="1">
        <v>538.48798309326071</v>
      </c>
      <c r="D6665" s="3">
        <v>12.800000190734799</v>
      </c>
      <c r="F6665" s="1">
        <f t="shared" si="208"/>
        <v>29.627749662399196</v>
      </c>
      <c r="G6665">
        <f t="shared" si="209"/>
        <v>0.12613449740904242</v>
      </c>
    </row>
    <row r="6666" spans="1:7">
      <c r="A6666" s="1">
        <v>6664</v>
      </c>
      <c r="B6666" s="1">
        <v>1126.79992675781</v>
      </c>
      <c r="C6666" s="1">
        <v>312.12357971191341</v>
      </c>
      <c r="D6666" s="3">
        <v>12.800000190734799</v>
      </c>
      <c r="F6666" s="1">
        <f t="shared" si="208"/>
        <v>22.553862056732093</v>
      </c>
      <c r="G6666">
        <f t="shared" si="209"/>
        <v>0.13051464861447148</v>
      </c>
    </row>
    <row r="6667" spans="1:7">
      <c r="A6667" s="1">
        <v>6665</v>
      </c>
      <c r="B6667" s="1">
        <v>550.79998779296795</v>
      </c>
      <c r="C6667" s="1">
        <v>152.57159661865214</v>
      </c>
      <c r="D6667" s="3">
        <v>12.0756254196166</v>
      </c>
      <c r="F6667" s="1">
        <f t="shared" si="208"/>
        <v>16.84348781394948</v>
      </c>
      <c r="G6667">
        <f t="shared" si="209"/>
        <v>0.13405051234560247</v>
      </c>
    </row>
    <row r="6668" spans="1:7">
      <c r="A6668" s="1">
        <v>6666</v>
      </c>
      <c r="B6668" s="1">
        <v>121.068885803222</v>
      </c>
      <c r="C6668" s="1">
        <v>33.5360813674925</v>
      </c>
      <c r="D6668" s="3">
        <v>10.000336647033601</v>
      </c>
      <c r="F6668" s="1">
        <f t="shared" si="208"/>
        <v>11.048339189767741</v>
      </c>
      <c r="G6668">
        <f t="shared" si="209"/>
        <v>0.13763886837369582</v>
      </c>
    </row>
    <row r="6669" spans="1:7">
      <c r="A6669" s="1">
        <v>6667</v>
      </c>
      <c r="B6669" s="1">
        <v>0</v>
      </c>
      <c r="C6669" s="1">
        <v>0</v>
      </c>
      <c r="D6669" s="3">
        <v>8.0865383148193306</v>
      </c>
      <c r="F6669" s="1">
        <f t="shared" si="208"/>
        <v>8.0865383148193306</v>
      </c>
      <c r="G6669">
        <f t="shared" si="209"/>
        <v>0.13947281547546386</v>
      </c>
    </row>
    <row r="6670" spans="1:7">
      <c r="A6670" s="1">
        <v>6668</v>
      </c>
      <c r="B6670" s="1">
        <v>0</v>
      </c>
      <c r="C6670" s="1">
        <v>0</v>
      </c>
      <c r="D6670" s="3">
        <v>6.78653860092163</v>
      </c>
      <c r="F6670" s="1">
        <f t="shared" si="208"/>
        <v>6.78653860092163</v>
      </c>
      <c r="G6670">
        <f t="shared" si="209"/>
        <v>0.14027777529830932</v>
      </c>
    </row>
    <row r="6671" spans="1:7">
      <c r="A6671" s="1">
        <v>6669</v>
      </c>
      <c r="B6671" s="1">
        <v>0</v>
      </c>
      <c r="C6671" s="1">
        <v>0</v>
      </c>
      <c r="D6671" s="3">
        <v>6.0947117805480904</v>
      </c>
      <c r="F6671" s="1">
        <f t="shared" si="208"/>
        <v>6.0947117805480904</v>
      </c>
      <c r="G6671">
        <f t="shared" si="209"/>
        <v>0.14070615446548462</v>
      </c>
    </row>
    <row r="6672" spans="1:7">
      <c r="A6672" s="1">
        <v>6670</v>
      </c>
      <c r="B6672" s="1">
        <v>0</v>
      </c>
      <c r="C6672" s="1">
        <v>0</v>
      </c>
      <c r="D6672" s="3">
        <v>5.3375000953674299</v>
      </c>
      <c r="F6672" s="1">
        <f t="shared" si="208"/>
        <v>5.3375000953674299</v>
      </c>
      <c r="G6672">
        <f t="shared" si="209"/>
        <v>0.1411750199409485</v>
      </c>
    </row>
    <row r="6673" spans="1:7">
      <c r="A6673" s="1">
        <v>6671</v>
      </c>
      <c r="B6673" s="1">
        <v>0</v>
      </c>
      <c r="C6673" s="1">
        <v>0</v>
      </c>
      <c r="D6673" s="3">
        <v>4.6875</v>
      </c>
      <c r="F6673" s="1">
        <f t="shared" si="208"/>
        <v>4.6875</v>
      </c>
      <c r="G6673">
        <f t="shared" si="209"/>
        <v>0.1415775</v>
      </c>
    </row>
    <row r="6674" spans="1:7">
      <c r="A6674" s="1">
        <v>6672</v>
      </c>
      <c r="B6674" s="1">
        <v>0</v>
      </c>
      <c r="C6674" s="1">
        <v>0</v>
      </c>
      <c r="D6674" s="3">
        <v>4.1451392173767001</v>
      </c>
      <c r="F6674" s="1">
        <f t="shared" si="208"/>
        <v>4.1451392173767001</v>
      </c>
      <c r="G6674">
        <f t="shared" si="209"/>
        <v>0.14191332979660035</v>
      </c>
    </row>
    <row r="6675" spans="1:7">
      <c r="A6675" s="1">
        <v>6673</v>
      </c>
      <c r="B6675" s="1">
        <v>0</v>
      </c>
      <c r="C6675" s="1">
        <v>0</v>
      </c>
      <c r="D6675" s="3">
        <v>3.5111110210418701</v>
      </c>
      <c r="F6675" s="1">
        <f t="shared" si="208"/>
        <v>3.5111110210418701</v>
      </c>
      <c r="G6675">
        <f t="shared" si="209"/>
        <v>0.14230592005577086</v>
      </c>
    </row>
    <row r="6676" spans="1:7">
      <c r="A6676" s="1">
        <v>6674</v>
      </c>
      <c r="B6676" s="1">
        <v>0</v>
      </c>
      <c r="C6676" s="1">
        <v>0</v>
      </c>
      <c r="D6676" s="3">
        <v>3.4000000953674299</v>
      </c>
      <c r="F6676" s="1">
        <f t="shared" si="208"/>
        <v>3.4000000953674299</v>
      </c>
      <c r="G6676">
        <f t="shared" si="209"/>
        <v>0.1423747199409485</v>
      </c>
    </row>
    <row r="6677" spans="1:7">
      <c r="A6677" s="1">
        <v>6675</v>
      </c>
      <c r="B6677" s="1">
        <v>0</v>
      </c>
      <c r="C6677" s="1">
        <v>0</v>
      </c>
      <c r="D6677" s="3">
        <v>3.5999999046325599</v>
      </c>
      <c r="F6677" s="1">
        <f t="shared" si="208"/>
        <v>3.5999999046325599</v>
      </c>
      <c r="G6677">
        <f t="shared" si="209"/>
        <v>0.14225088005905151</v>
      </c>
    </row>
    <row r="6678" spans="1:7">
      <c r="A6678" s="1">
        <v>6676</v>
      </c>
      <c r="B6678" s="1">
        <v>0</v>
      </c>
      <c r="C6678" s="1">
        <v>0</v>
      </c>
      <c r="D6678" s="3">
        <v>3.8000001907348602</v>
      </c>
      <c r="F6678" s="1">
        <f t="shared" si="208"/>
        <v>3.8000001907348602</v>
      </c>
      <c r="G6678">
        <f t="shared" si="209"/>
        <v>0.14212703988189698</v>
      </c>
    </row>
    <row r="6679" spans="1:7">
      <c r="A6679" s="1">
        <v>6677</v>
      </c>
      <c r="B6679" s="1">
        <v>0</v>
      </c>
      <c r="C6679" s="1">
        <v>0</v>
      </c>
      <c r="D6679" s="3">
        <v>4.0833334922790501</v>
      </c>
      <c r="F6679" s="1">
        <f t="shared" si="208"/>
        <v>4.0833334922790501</v>
      </c>
      <c r="G6679">
        <f t="shared" si="209"/>
        <v>0.14195159990158082</v>
      </c>
    </row>
    <row r="6680" spans="1:7">
      <c r="A6680" s="1">
        <v>6678</v>
      </c>
      <c r="B6680" s="1">
        <v>0</v>
      </c>
      <c r="C6680" s="1">
        <v>0</v>
      </c>
      <c r="D6680" s="3">
        <v>4.4532737731933496</v>
      </c>
      <c r="F6680" s="1">
        <f t="shared" si="208"/>
        <v>4.4532737731933496</v>
      </c>
      <c r="G6680">
        <f t="shared" si="209"/>
        <v>0.14172253287963868</v>
      </c>
    </row>
    <row r="6681" spans="1:7">
      <c r="A6681" s="1">
        <v>6679</v>
      </c>
      <c r="B6681" s="1">
        <v>43.503952026367102</v>
      </c>
      <c r="C6681" s="1">
        <v>12.050594711303688</v>
      </c>
      <c r="D6681" s="3">
        <v>4.7071428298950098</v>
      </c>
      <c r="F6681" s="1">
        <f t="shared" si="208"/>
        <v>5.08372391462325</v>
      </c>
      <c r="G6681">
        <f t="shared" si="209"/>
        <v>0.14133215815206529</v>
      </c>
    </row>
    <row r="6682" spans="1:7">
      <c r="A6682" s="1">
        <v>6680</v>
      </c>
      <c r="B6682" s="1">
        <v>136.8603515625</v>
      </c>
      <c r="C6682" s="1">
        <v>37.910317382812501</v>
      </c>
      <c r="D6682" s="3">
        <v>5.7803573608398402</v>
      </c>
      <c r="F6682" s="1">
        <f t="shared" si="208"/>
        <v>6.9650547790527311</v>
      </c>
      <c r="G6682">
        <f t="shared" si="209"/>
        <v>0.14016723808081055</v>
      </c>
    </row>
    <row r="6683" spans="1:7">
      <c r="A6683" s="1">
        <v>6681</v>
      </c>
      <c r="B6683" s="1">
        <v>352.95474243164</v>
      </c>
      <c r="C6683" s="1">
        <v>97.768463653564282</v>
      </c>
      <c r="D6683" s="3">
        <v>7.4967265129089302</v>
      </c>
      <c r="F6683" s="1">
        <f t="shared" si="208"/>
        <v>10.551991002082815</v>
      </c>
      <c r="G6683">
        <f t="shared" si="209"/>
        <v>0.13794620717151035</v>
      </c>
    </row>
    <row r="6684" spans="1:7">
      <c r="A6684" s="1">
        <v>6682</v>
      </c>
      <c r="B6684" s="1">
        <v>932.80902099609295</v>
      </c>
      <c r="C6684" s="1">
        <v>258.38809881591777</v>
      </c>
      <c r="D6684" s="3">
        <v>9.1541671752929599</v>
      </c>
      <c r="F6684" s="1">
        <f t="shared" si="208"/>
        <v>17.22879526329039</v>
      </c>
      <c r="G6684">
        <f t="shared" si="209"/>
        <v>0.13381192997297059</v>
      </c>
    </row>
    <row r="6685" spans="1:7">
      <c r="A6685" s="1">
        <v>6683</v>
      </c>
      <c r="B6685" s="1">
        <v>770.73986816406205</v>
      </c>
      <c r="C6685" s="1">
        <v>213.4949434814452</v>
      </c>
      <c r="D6685" s="3">
        <v>10.7708330154418</v>
      </c>
      <c r="F6685" s="1">
        <f t="shared" si="208"/>
        <v>17.442549999236963</v>
      </c>
      <c r="G6685">
        <f t="shared" si="209"/>
        <v>0.13367957304047248</v>
      </c>
    </row>
    <row r="6686" spans="1:7">
      <c r="A6686" s="1">
        <v>6684</v>
      </c>
      <c r="B6686" s="1">
        <v>1033.65319824218</v>
      </c>
      <c r="C6686" s="1">
        <v>286.32193591308391</v>
      </c>
      <c r="D6686" s="3">
        <v>12.203666687011699</v>
      </c>
      <c r="F6686" s="1">
        <f t="shared" si="208"/>
        <v>21.151227184295571</v>
      </c>
      <c r="G6686">
        <f t="shared" si="209"/>
        <v>0.13138316012748419</v>
      </c>
    </row>
    <row r="6687" spans="1:7">
      <c r="A6687" s="1">
        <v>6685</v>
      </c>
      <c r="B6687" s="1">
        <v>1123.69262695312</v>
      </c>
      <c r="C6687" s="1">
        <v>311.26285766601427</v>
      </c>
      <c r="D6687" s="3">
        <v>13.9379978179931</v>
      </c>
      <c r="F6687" s="1">
        <f t="shared" si="208"/>
        <v>23.664962120056046</v>
      </c>
      <c r="G6687">
        <f t="shared" si="209"/>
        <v>0.12982665545526131</v>
      </c>
    </row>
    <row r="6688" spans="1:7">
      <c r="A6688" s="1">
        <v>6686</v>
      </c>
      <c r="B6688" s="1">
        <v>1105.68481445312</v>
      </c>
      <c r="C6688" s="1">
        <v>306.27469360351427</v>
      </c>
      <c r="D6688" s="3">
        <v>13.950002670288001</v>
      </c>
      <c r="F6688" s="1">
        <f t="shared" si="208"/>
        <v>23.521086845397821</v>
      </c>
      <c r="G6688">
        <f t="shared" si="209"/>
        <v>0.12991574302532968</v>
      </c>
    </row>
    <row r="6689" spans="1:7">
      <c r="A6689" s="1">
        <v>6687</v>
      </c>
      <c r="B6689" s="1">
        <v>925.60583496093705</v>
      </c>
      <c r="C6689" s="1">
        <v>256.39281628417956</v>
      </c>
      <c r="D6689" s="3">
        <v>13.050000190734799</v>
      </c>
      <c r="F6689" s="1">
        <f t="shared" si="208"/>
        <v>21.062275699615412</v>
      </c>
      <c r="G6689">
        <f t="shared" si="209"/>
        <v>0.13143823888679815</v>
      </c>
    </row>
    <row r="6690" spans="1:7">
      <c r="A6690" s="1">
        <v>6688</v>
      </c>
      <c r="B6690" s="1">
        <v>648.285888671875</v>
      </c>
      <c r="C6690" s="1">
        <v>179.57519116210938</v>
      </c>
      <c r="D6690" s="3">
        <v>12.149999618530201</v>
      </c>
      <c r="F6690" s="1">
        <f t="shared" si="208"/>
        <v>17.76172434234612</v>
      </c>
      <c r="G6690">
        <f t="shared" si="209"/>
        <v>0.1334819402872193</v>
      </c>
    </row>
    <row r="6691" spans="1:7">
      <c r="A6691" s="1">
        <v>6689</v>
      </c>
      <c r="B6691" s="1">
        <v>367.36199951171801</v>
      </c>
      <c r="C6691" s="1">
        <v>101.75927386474589</v>
      </c>
      <c r="D6691" s="3">
        <v>11.353125572204499</v>
      </c>
      <c r="F6691" s="1">
        <f t="shared" si="208"/>
        <v>14.533102880477809</v>
      </c>
      <c r="G6691">
        <f t="shared" si="209"/>
        <v>0.13548110269640815</v>
      </c>
    </row>
    <row r="6692" spans="1:7">
      <c r="A6692" s="1">
        <v>6690</v>
      </c>
      <c r="B6692" s="1">
        <v>118.852409362792</v>
      </c>
      <c r="C6692" s="1">
        <v>32.922117393493387</v>
      </c>
      <c r="D6692" s="3">
        <v>10.859375</v>
      </c>
      <c r="F6692" s="1">
        <f t="shared" si="208"/>
        <v>11.888191168546669</v>
      </c>
      <c r="G6692">
        <f t="shared" si="209"/>
        <v>0.13711883202843592</v>
      </c>
    </row>
    <row r="6693" spans="1:7">
      <c r="A6693" s="1">
        <v>6691</v>
      </c>
      <c r="B6693" s="1">
        <v>0</v>
      </c>
      <c r="C6693" s="1">
        <v>0</v>
      </c>
      <c r="D6693" s="3">
        <v>10.300000190734799</v>
      </c>
      <c r="F6693" s="1">
        <f t="shared" si="208"/>
        <v>10.300000190734799</v>
      </c>
      <c r="G6693">
        <f t="shared" si="209"/>
        <v>0.13810223988189702</v>
      </c>
    </row>
    <row r="6694" spans="1:7">
      <c r="A6694" s="1">
        <v>6692</v>
      </c>
      <c r="B6694" s="1">
        <v>0</v>
      </c>
      <c r="C6694" s="1">
        <v>0</v>
      </c>
      <c r="D6694" s="3">
        <v>9.6999998092651296</v>
      </c>
      <c r="F6694" s="1">
        <f t="shared" si="208"/>
        <v>9.6999998092651296</v>
      </c>
      <c r="G6694">
        <f t="shared" si="209"/>
        <v>0.13847376011810303</v>
      </c>
    </row>
    <row r="6695" spans="1:7">
      <c r="A6695" s="1">
        <v>6693</v>
      </c>
      <c r="B6695" s="1">
        <v>0</v>
      </c>
      <c r="C6695" s="1">
        <v>0</v>
      </c>
      <c r="D6695" s="3">
        <v>9.1386375427246005</v>
      </c>
      <c r="F6695" s="1">
        <f t="shared" si="208"/>
        <v>9.1386375427246005</v>
      </c>
      <c r="G6695">
        <f t="shared" si="209"/>
        <v>0.13882135563354492</v>
      </c>
    </row>
    <row r="6696" spans="1:7">
      <c r="A6696" s="1">
        <v>6694</v>
      </c>
      <c r="B6696" s="1">
        <v>0</v>
      </c>
      <c r="C6696" s="1">
        <v>0</v>
      </c>
      <c r="D6696" s="3">
        <v>8.5488634109496999</v>
      </c>
      <c r="F6696" s="1">
        <f t="shared" si="208"/>
        <v>8.5488634109496999</v>
      </c>
      <c r="G6696">
        <f t="shared" si="209"/>
        <v>0.13918654377593995</v>
      </c>
    </row>
    <row r="6697" spans="1:7">
      <c r="A6697" s="1">
        <v>6695</v>
      </c>
      <c r="B6697" s="1">
        <v>0</v>
      </c>
      <c r="C6697" s="1">
        <v>0</v>
      </c>
      <c r="D6697" s="3">
        <v>8.4488639831542898</v>
      </c>
      <c r="F6697" s="1">
        <f t="shared" si="208"/>
        <v>8.4488639831542898</v>
      </c>
      <c r="G6697">
        <f t="shared" si="209"/>
        <v>0.13924846342163086</v>
      </c>
    </row>
    <row r="6698" spans="1:7">
      <c r="A6698" s="1">
        <v>6696</v>
      </c>
      <c r="B6698" s="1">
        <v>0</v>
      </c>
      <c r="C6698" s="1">
        <v>0</v>
      </c>
      <c r="D6698" s="3">
        <v>8.8469696044921804</v>
      </c>
      <c r="F6698" s="1">
        <f t="shared" si="208"/>
        <v>8.8469696044921804</v>
      </c>
      <c r="G6698">
        <f t="shared" si="209"/>
        <v>0.13900195642089844</v>
      </c>
    </row>
    <row r="6699" spans="1:7">
      <c r="A6699" s="1">
        <v>6697</v>
      </c>
      <c r="B6699" s="1">
        <v>0</v>
      </c>
      <c r="C6699" s="1">
        <v>0</v>
      </c>
      <c r="D6699" s="3">
        <v>9.2166671752929599</v>
      </c>
      <c r="F6699" s="1">
        <f t="shared" si="208"/>
        <v>9.2166671752929599</v>
      </c>
      <c r="G6699">
        <f t="shared" si="209"/>
        <v>0.13877303968505861</v>
      </c>
    </row>
    <row r="6700" spans="1:7">
      <c r="A6700" s="1">
        <v>6698</v>
      </c>
      <c r="B6700" s="1">
        <v>0</v>
      </c>
      <c r="C6700" s="1">
        <v>0</v>
      </c>
      <c r="D6700" s="3">
        <v>9.5</v>
      </c>
      <c r="F6700" s="1">
        <f t="shared" si="208"/>
        <v>9.5</v>
      </c>
      <c r="G6700">
        <f t="shared" si="209"/>
        <v>0.13859760000000002</v>
      </c>
    </row>
    <row r="6701" spans="1:7">
      <c r="A6701" s="1">
        <v>6699</v>
      </c>
      <c r="B6701" s="1">
        <v>0</v>
      </c>
      <c r="C6701" s="1">
        <v>0</v>
      </c>
      <c r="D6701" s="3">
        <v>9.7000007629394496</v>
      </c>
      <c r="F6701" s="1">
        <f t="shared" si="208"/>
        <v>9.7000007629394496</v>
      </c>
      <c r="G6701">
        <f t="shared" si="209"/>
        <v>0.13847375952758789</v>
      </c>
    </row>
    <row r="6702" spans="1:7">
      <c r="A6702" s="1">
        <v>6700</v>
      </c>
      <c r="B6702" s="1">
        <v>0</v>
      </c>
      <c r="C6702" s="1">
        <v>0</v>
      </c>
      <c r="D6702" s="3">
        <v>9.8999996185302699</v>
      </c>
      <c r="F6702" s="1">
        <f t="shared" si="208"/>
        <v>9.8999996185302699</v>
      </c>
      <c r="G6702">
        <f t="shared" si="209"/>
        <v>0.13834992023620607</v>
      </c>
    </row>
    <row r="6703" spans="1:7">
      <c r="A6703" s="1">
        <v>6701</v>
      </c>
      <c r="B6703" s="1">
        <v>0</v>
      </c>
      <c r="C6703" s="1">
        <v>0</v>
      </c>
      <c r="D6703" s="3">
        <v>10.1000003814697</v>
      </c>
      <c r="F6703" s="1">
        <f t="shared" si="208"/>
        <v>10.1000003814697</v>
      </c>
      <c r="G6703">
        <f t="shared" si="209"/>
        <v>0.13822607976379395</v>
      </c>
    </row>
    <row r="6704" spans="1:7">
      <c r="A6704" s="1">
        <v>6702</v>
      </c>
      <c r="B6704" s="1">
        <v>0</v>
      </c>
      <c r="C6704" s="1">
        <v>0</v>
      </c>
      <c r="D6704" s="3">
        <v>10.300000190734799</v>
      </c>
      <c r="F6704" s="1">
        <f t="shared" si="208"/>
        <v>10.300000190734799</v>
      </c>
      <c r="G6704">
        <f t="shared" si="209"/>
        <v>0.13810223988189702</v>
      </c>
    </row>
    <row r="6705" spans="1:7">
      <c r="A6705" s="1">
        <v>6703</v>
      </c>
      <c r="B6705" s="1">
        <v>64.799987792968693</v>
      </c>
      <c r="C6705" s="1">
        <v>17.949596618652329</v>
      </c>
      <c r="D6705" s="3">
        <v>10.5</v>
      </c>
      <c r="F6705" s="1">
        <f t="shared" si="208"/>
        <v>11.060924894332885</v>
      </c>
      <c r="G6705">
        <f t="shared" si="209"/>
        <v>0.13763107530542909</v>
      </c>
    </row>
    <row r="6706" spans="1:7">
      <c r="A6706" s="1">
        <v>6704</v>
      </c>
      <c r="B6706" s="1">
        <v>291.59997558593699</v>
      </c>
      <c r="C6706" s="1">
        <v>80.773193237304554</v>
      </c>
      <c r="D6706" s="3">
        <v>10.8031253814697</v>
      </c>
      <c r="F6706" s="1">
        <f t="shared" si="208"/>
        <v>13.327287670135467</v>
      </c>
      <c r="G6706">
        <f t="shared" si="209"/>
        <v>0.13622774347465211</v>
      </c>
    </row>
    <row r="6707" spans="1:7">
      <c r="A6707" s="1">
        <v>6705</v>
      </c>
      <c r="B6707" s="1">
        <v>658.79992675781205</v>
      </c>
      <c r="C6707" s="1">
        <v>182.48757971191395</v>
      </c>
      <c r="D6707" s="3">
        <v>11.400000572204499</v>
      </c>
      <c r="F6707" s="1">
        <f t="shared" si="208"/>
        <v>17.10273743820181</v>
      </c>
      <c r="G6707">
        <f t="shared" si="209"/>
        <v>0.13388998497826543</v>
      </c>
    </row>
    <row r="6708" spans="1:7">
      <c r="A6708" s="1">
        <v>6706</v>
      </c>
      <c r="B6708" s="1">
        <v>1180.7998046875</v>
      </c>
      <c r="C6708" s="1">
        <v>327.08154589843753</v>
      </c>
      <c r="D6708" s="3">
        <v>11.996873855590801</v>
      </c>
      <c r="F6708" s="1">
        <f t="shared" si="208"/>
        <v>22.218172164916972</v>
      </c>
      <c r="G6708">
        <f t="shared" si="209"/>
        <v>0.13072250779548342</v>
      </c>
    </row>
    <row r="6709" spans="1:7">
      <c r="A6709" s="1">
        <v>6707</v>
      </c>
      <c r="B6709" s="1">
        <v>1677.59973144531</v>
      </c>
      <c r="C6709" s="1">
        <v>464.69512561035089</v>
      </c>
      <c r="D6709" s="3">
        <v>12.3000011444091</v>
      </c>
      <c r="F6709" s="1">
        <f t="shared" si="208"/>
        <v>26.821723819732565</v>
      </c>
      <c r="G6709">
        <f t="shared" si="209"/>
        <v>0.12787198861082161</v>
      </c>
    </row>
    <row r="6710" spans="1:7">
      <c r="A6710" s="1">
        <v>6708</v>
      </c>
      <c r="B6710" s="1">
        <v>1576.79968261718</v>
      </c>
      <c r="C6710" s="1">
        <v>436.7735120849589</v>
      </c>
      <c r="D6710" s="3">
        <v>12.5</v>
      </c>
      <c r="F6710" s="1">
        <f t="shared" si="208"/>
        <v>26.149172252654967</v>
      </c>
      <c r="G6710">
        <f t="shared" si="209"/>
        <v>0.12828843254115604</v>
      </c>
    </row>
    <row r="6711" spans="1:7">
      <c r="A6711" s="1">
        <v>6709</v>
      </c>
      <c r="B6711" s="1">
        <v>1058.39990234375</v>
      </c>
      <c r="C6711" s="1">
        <v>293.17677294921879</v>
      </c>
      <c r="D6711" s="3">
        <v>12.712500572204499</v>
      </c>
      <c r="F6711" s="1">
        <f t="shared" si="208"/>
        <v>21.874274726867586</v>
      </c>
      <c r="G6711">
        <f t="shared" si="209"/>
        <v>0.13093544908912358</v>
      </c>
    </row>
    <row r="6712" spans="1:7">
      <c r="A6712" s="1">
        <v>6710</v>
      </c>
      <c r="B6712" s="1">
        <v>1007.99987792968</v>
      </c>
      <c r="C6712" s="1">
        <v>279.21596618652137</v>
      </c>
      <c r="D6712" s="3">
        <v>12.8125</v>
      </c>
      <c r="F6712" s="1">
        <f t="shared" si="208"/>
        <v>21.537998943328795</v>
      </c>
      <c r="G6712">
        <f t="shared" si="209"/>
        <v>0.13114367105429084</v>
      </c>
    </row>
    <row r="6713" spans="1:7">
      <c r="A6713" s="1">
        <v>6711</v>
      </c>
      <c r="B6713" s="1">
        <v>698.39990234375</v>
      </c>
      <c r="C6713" s="1">
        <v>193.45677294921876</v>
      </c>
      <c r="D6713" s="3">
        <v>12.800000190734799</v>
      </c>
      <c r="F6713" s="1">
        <f t="shared" si="208"/>
        <v>18.845524345397884</v>
      </c>
      <c r="G6713">
        <f t="shared" si="209"/>
        <v>0.13281085132532963</v>
      </c>
    </row>
    <row r="6714" spans="1:7">
      <c r="A6714" s="1">
        <v>6712</v>
      </c>
      <c r="B6714" s="1">
        <v>590.39990234375</v>
      </c>
      <c r="C6714" s="1">
        <v>163.54077294921876</v>
      </c>
      <c r="D6714" s="3">
        <v>12.800000190734799</v>
      </c>
      <c r="F6714" s="1">
        <f t="shared" si="208"/>
        <v>17.910649345397886</v>
      </c>
      <c r="G6714">
        <f t="shared" si="209"/>
        <v>0.13338972592532963</v>
      </c>
    </row>
    <row r="6715" spans="1:7">
      <c r="A6715" s="1">
        <v>6713</v>
      </c>
      <c r="B6715" s="1">
        <v>248.399978637695</v>
      </c>
      <c r="C6715" s="1">
        <v>68.806794082641517</v>
      </c>
      <c r="D6715" s="3">
        <v>12.5642852783203</v>
      </c>
      <c r="F6715" s="1">
        <f t="shared" si="208"/>
        <v>14.714497593402847</v>
      </c>
      <c r="G6715">
        <f t="shared" si="209"/>
        <v>0.13536878309016498</v>
      </c>
    </row>
    <row r="6716" spans="1:7">
      <c r="A6716" s="1">
        <v>6714</v>
      </c>
      <c r="B6716" s="1">
        <v>97.199989318847599</v>
      </c>
      <c r="C6716" s="1">
        <v>26.924397041320788</v>
      </c>
      <c r="D6716" s="3">
        <v>11.9523811340332</v>
      </c>
      <c r="F6716" s="1">
        <f t="shared" si="208"/>
        <v>12.793768541574474</v>
      </c>
      <c r="G6716">
        <f t="shared" si="209"/>
        <v>0.13655809851905709</v>
      </c>
    </row>
    <row r="6717" spans="1:7">
      <c r="A6717" s="1">
        <v>6715</v>
      </c>
      <c r="B6717" s="1">
        <v>0</v>
      </c>
      <c r="C6717" s="1">
        <v>0</v>
      </c>
      <c r="D6717" s="3">
        <v>11.3958339691162</v>
      </c>
      <c r="F6717" s="1">
        <f t="shared" si="208"/>
        <v>11.3958339691162</v>
      </c>
      <c r="G6717">
        <f t="shared" si="209"/>
        <v>0.13742369960632325</v>
      </c>
    </row>
    <row r="6718" spans="1:7">
      <c r="A6718" s="1">
        <v>6716</v>
      </c>
      <c r="B6718" s="1">
        <v>0</v>
      </c>
      <c r="C6718" s="1">
        <v>0</v>
      </c>
      <c r="D6718" s="3">
        <v>10.879166603088301</v>
      </c>
      <c r="F6718" s="1">
        <f t="shared" si="208"/>
        <v>10.879166603088301</v>
      </c>
      <c r="G6718">
        <f t="shared" si="209"/>
        <v>0.13774362003936771</v>
      </c>
    </row>
    <row r="6719" spans="1:7">
      <c r="A6719" s="1">
        <v>6717</v>
      </c>
      <c r="B6719" s="1">
        <v>0</v>
      </c>
      <c r="C6719" s="1">
        <v>0</v>
      </c>
      <c r="D6719" s="3">
        <v>10.550000190734799</v>
      </c>
      <c r="F6719" s="1">
        <f t="shared" si="208"/>
        <v>10.550000190734799</v>
      </c>
      <c r="G6719">
        <f t="shared" si="209"/>
        <v>0.137947439881897</v>
      </c>
    </row>
    <row r="6720" spans="1:7">
      <c r="A6720" s="1">
        <v>6718</v>
      </c>
      <c r="B6720" s="1">
        <v>0</v>
      </c>
      <c r="C6720" s="1">
        <v>0</v>
      </c>
      <c r="D6720" s="3">
        <v>10.1833333969116</v>
      </c>
      <c r="F6720" s="1">
        <f t="shared" si="208"/>
        <v>10.1833333969116</v>
      </c>
      <c r="G6720">
        <f t="shared" si="209"/>
        <v>0.13817447996063234</v>
      </c>
    </row>
    <row r="6721" spans="1:7">
      <c r="A6721" s="1">
        <v>6719</v>
      </c>
      <c r="B6721" s="1">
        <v>0</v>
      </c>
      <c r="C6721" s="1">
        <v>0</v>
      </c>
      <c r="D6721" s="3">
        <v>9.8999996185302699</v>
      </c>
      <c r="F6721" s="1">
        <f t="shared" si="208"/>
        <v>9.8999996185302699</v>
      </c>
      <c r="G6721">
        <f t="shared" si="209"/>
        <v>0.13834992023620607</v>
      </c>
    </row>
    <row r="6722" spans="1:7">
      <c r="A6722" s="1">
        <v>6720</v>
      </c>
      <c r="B6722" s="1">
        <v>0</v>
      </c>
      <c r="C6722" s="1">
        <v>0</v>
      </c>
      <c r="D6722" s="3">
        <v>9.7000007629394496</v>
      </c>
      <c r="F6722" s="1">
        <f t="shared" si="208"/>
        <v>9.7000007629394496</v>
      </c>
      <c r="G6722">
        <f t="shared" si="209"/>
        <v>0.13847375952758789</v>
      </c>
    </row>
    <row r="6723" spans="1:7">
      <c r="A6723" s="1">
        <v>6721</v>
      </c>
      <c r="B6723" s="1">
        <v>0</v>
      </c>
      <c r="C6723" s="1">
        <v>0</v>
      </c>
      <c r="D6723" s="3">
        <v>9.5</v>
      </c>
      <c r="F6723" s="1">
        <f t="shared" ref="F6723:F6786" si="210">D6723+(45-20)*C6723/800</f>
        <v>9.5</v>
      </c>
      <c r="G6723">
        <f t="shared" ref="G6723:G6786" si="211">0.129-(0.0048*0.129*((F6723+273)-298))</f>
        <v>0.13859760000000002</v>
      </c>
    </row>
    <row r="6724" spans="1:7">
      <c r="A6724" s="1">
        <v>6722</v>
      </c>
      <c r="B6724" s="1">
        <v>0</v>
      </c>
      <c r="C6724" s="1">
        <v>0</v>
      </c>
      <c r="D6724" s="3">
        <v>9.1229171752929599</v>
      </c>
      <c r="F6724" s="1">
        <f t="shared" si="210"/>
        <v>9.1229171752929599</v>
      </c>
      <c r="G6724">
        <f t="shared" si="211"/>
        <v>0.13883108968505858</v>
      </c>
    </row>
    <row r="6725" spans="1:7">
      <c r="A6725" s="1">
        <v>6723</v>
      </c>
      <c r="B6725" s="1">
        <v>0</v>
      </c>
      <c r="C6725" s="1">
        <v>0</v>
      </c>
      <c r="D6725" s="3">
        <v>8.2989578247070295</v>
      </c>
      <c r="F6725" s="1">
        <f t="shared" si="210"/>
        <v>8.2989578247070295</v>
      </c>
      <c r="G6725">
        <f t="shared" si="211"/>
        <v>0.13934128531494142</v>
      </c>
    </row>
    <row r="6726" spans="1:7">
      <c r="A6726" s="1">
        <v>6724</v>
      </c>
      <c r="B6726" s="1">
        <v>0</v>
      </c>
      <c r="C6726" s="1">
        <v>0</v>
      </c>
      <c r="D6726" s="3">
        <v>7.5218753814697203</v>
      </c>
      <c r="F6726" s="1">
        <f t="shared" si="210"/>
        <v>7.5218753814697203</v>
      </c>
      <c r="G6726">
        <f t="shared" si="211"/>
        <v>0.13982245476379396</v>
      </c>
    </row>
    <row r="6727" spans="1:7">
      <c r="A6727" s="1">
        <v>6725</v>
      </c>
      <c r="B6727" s="1">
        <v>0</v>
      </c>
      <c r="C6727" s="1">
        <v>0</v>
      </c>
      <c r="D6727" s="3">
        <v>6.9718751907348597</v>
      </c>
      <c r="F6727" s="1">
        <f t="shared" si="210"/>
        <v>6.9718751907348597</v>
      </c>
      <c r="G6727">
        <f t="shared" si="211"/>
        <v>0.14016301488189697</v>
      </c>
    </row>
    <row r="6728" spans="1:7">
      <c r="A6728" s="1">
        <v>6726</v>
      </c>
      <c r="B6728" s="1">
        <v>0</v>
      </c>
      <c r="C6728" s="1">
        <v>0</v>
      </c>
      <c r="D6728" s="3">
        <v>6.6473751068115199</v>
      </c>
      <c r="F6728" s="1">
        <f t="shared" si="210"/>
        <v>6.6473751068115199</v>
      </c>
      <c r="G6728">
        <f t="shared" si="211"/>
        <v>0.14036394533386232</v>
      </c>
    </row>
    <row r="6729" spans="1:7">
      <c r="A6729" s="1">
        <v>6727</v>
      </c>
      <c r="B6729" s="1">
        <v>66.752277374267507</v>
      </c>
      <c r="C6729" s="1">
        <v>18.490380832672102</v>
      </c>
      <c r="D6729" s="3">
        <v>6.1619992256164497</v>
      </c>
      <c r="F6729" s="1">
        <f t="shared" si="210"/>
        <v>6.7398236266374525</v>
      </c>
      <c r="G6729">
        <f t="shared" si="211"/>
        <v>0.14030670121038608</v>
      </c>
    </row>
    <row r="6730" spans="1:7">
      <c r="A6730" s="1">
        <v>6728</v>
      </c>
      <c r="B6730" s="1">
        <v>468</v>
      </c>
      <c r="C6730" s="1">
        <v>129.63600000000002</v>
      </c>
      <c r="D6730" s="3">
        <v>6.9380011558532697</v>
      </c>
      <c r="F6730" s="1">
        <f t="shared" si="210"/>
        <v>10.98912615585327</v>
      </c>
      <c r="G6730">
        <f t="shared" si="211"/>
        <v>0.13767553308429564</v>
      </c>
    </row>
    <row r="6731" spans="1:7">
      <c r="A6731" s="1">
        <v>6729</v>
      </c>
      <c r="B6731" s="1">
        <v>1080</v>
      </c>
      <c r="C6731" s="1">
        <v>299.16000000000003</v>
      </c>
      <c r="D6731" s="3">
        <v>9.1526250839233292</v>
      </c>
      <c r="F6731" s="1">
        <f t="shared" si="210"/>
        <v>18.501375083923328</v>
      </c>
      <c r="G6731">
        <f t="shared" si="211"/>
        <v>0.13302394854803468</v>
      </c>
    </row>
    <row r="6732" spans="1:7">
      <c r="A6732" s="1">
        <v>6730</v>
      </c>
      <c r="B6732" s="1">
        <v>1670.3999633789001</v>
      </c>
      <c r="C6732" s="1">
        <v>462.70078985595535</v>
      </c>
      <c r="D6732" s="3">
        <v>11.228124618530201</v>
      </c>
      <c r="F6732" s="1">
        <f t="shared" si="210"/>
        <v>25.687524301528804</v>
      </c>
      <c r="G6732">
        <f t="shared" si="211"/>
        <v>0.12857428495249337</v>
      </c>
    </row>
    <row r="6733" spans="1:7">
      <c r="A6733" s="1">
        <v>6731</v>
      </c>
      <c r="B6733" s="1">
        <v>2116.80004882812</v>
      </c>
      <c r="C6733" s="1">
        <v>586.35361352538928</v>
      </c>
      <c r="D6733" s="3">
        <v>13.078125</v>
      </c>
      <c r="F6733" s="1">
        <f t="shared" si="210"/>
        <v>31.401675422668415</v>
      </c>
      <c r="G6733">
        <f t="shared" si="211"/>
        <v>0.12503608257828372</v>
      </c>
    </row>
    <row r="6734" spans="1:7">
      <c r="A6734" s="1">
        <v>6732</v>
      </c>
      <c r="B6734" s="1">
        <v>1555.19995117187</v>
      </c>
      <c r="C6734" s="1">
        <v>430.790386474608</v>
      </c>
      <c r="D6734" s="3">
        <v>14.702430725097599</v>
      </c>
      <c r="F6734" s="1">
        <f t="shared" si="210"/>
        <v>28.164630302429099</v>
      </c>
      <c r="G6734">
        <f t="shared" si="211"/>
        <v>0.1270404609167359</v>
      </c>
    </row>
    <row r="6735" spans="1:7">
      <c r="A6735" s="1">
        <v>6733</v>
      </c>
      <c r="B6735" s="1">
        <v>1850.39990234375</v>
      </c>
      <c r="C6735" s="1">
        <v>512.56077294921874</v>
      </c>
      <c r="D6735" s="3">
        <v>16.550695419311499</v>
      </c>
      <c r="F6735" s="1">
        <f t="shared" si="210"/>
        <v>32.568219573974588</v>
      </c>
      <c r="G6735">
        <f t="shared" si="211"/>
        <v>0.12431375843979493</v>
      </c>
    </row>
    <row r="6736" spans="1:7">
      <c r="A6736" s="1">
        <v>6734</v>
      </c>
      <c r="B6736" s="1">
        <v>1900.79992675781</v>
      </c>
      <c r="C6736" s="1">
        <v>526.52157971191343</v>
      </c>
      <c r="D6736" s="3">
        <v>17.2000007629394</v>
      </c>
      <c r="F6736" s="1">
        <f t="shared" si="210"/>
        <v>33.653800128936695</v>
      </c>
      <c r="G6736">
        <f t="shared" si="211"/>
        <v>0.12364156696016239</v>
      </c>
    </row>
    <row r="6737" spans="1:7">
      <c r="A6737" s="1">
        <v>6735</v>
      </c>
      <c r="B6737" s="1">
        <v>1526.39990234375</v>
      </c>
      <c r="C6737" s="1">
        <v>422.81277294921881</v>
      </c>
      <c r="D6737" s="3">
        <v>17.2000007629394</v>
      </c>
      <c r="F6737" s="1">
        <f t="shared" si="210"/>
        <v>30.412899917602488</v>
      </c>
      <c r="G6737">
        <f t="shared" si="211"/>
        <v>0.12564833237102055</v>
      </c>
    </row>
    <row r="6738" spans="1:7">
      <c r="A6738" s="1">
        <v>6736</v>
      </c>
      <c r="B6738" s="1">
        <v>1367.9999694824201</v>
      </c>
      <c r="C6738" s="1">
        <v>378.93599154663036</v>
      </c>
      <c r="D6738" s="3">
        <v>17.2000007629394</v>
      </c>
      <c r="F6738" s="1">
        <f t="shared" si="210"/>
        <v>29.041750498771599</v>
      </c>
      <c r="G6738">
        <f t="shared" si="211"/>
        <v>0.12649734809116064</v>
      </c>
    </row>
    <row r="6739" spans="1:7">
      <c r="A6739" s="1">
        <v>6737</v>
      </c>
      <c r="B6739" s="1">
        <v>576</v>
      </c>
      <c r="C6739" s="1">
        <v>159.55200000000002</v>
      </c>
      <c r="D6739" s="3">
        <v>16.550695419311499</v>
      </c>
      <c r="F6739" s="1">
        <f t="shared" si="210"/>
        <v>21.536695419311499</v>
      </c>
      <c r="G6739">
        <f t="shared" si="211"/>
        <v>0.13114447819636232</v>
      </c>
    </row>
    <row r="6740" spans="1:7">
      <c r="A6740" s="1">
        <v>6738</v>
      </c>
      <c r="B6740" s="1">
        <v>116.358581542968</v>
      </c>
      <c r="C6740" s="1">
        <v>32.231327087402136</v>
      </c>
      <c r="D6740" s="3">
        <v>14.700442314147899</v>
      </c>
      <c r="F6740" s="1">
        <f t="shared" si="210"/>
        <v>15.707671285629216</v>
      </c>
      <c r="G6740">
        <f t="shared" si="211"/>
        <v>0.13475380993993841</v>
      </c>
    </row>
    <row r="6741" spans="1:7">
      <c r="A6741" s="1">
        <v>6739</v>
      </c>
      <c r="B6741" s="1">
        <v>0</v>
      </c>
      <c r="C6741" s="1">
        <v>0</v>
      </c>
      <c r="D6741" s="3">
        <v>12.998863220214799</v>
      </c>
      <c r="F6741" s="1">
        <f t="shared" si="210"/>
        <v>12.998863220214799</v>
      </c>
      <c r="G6741">
        <f t="shared" si="211"/>
        <v>0.136431103894043</v>
      </c>
    </row>
    <row r="6742" spans="1:7">
      <c r="A6742" s="1">
        <v>6740</v>
      </c>
      <c r="B6742" s="1">
        <v>0</v>
      </c>
      <c r="C6742" s="1">
        <v>0</v>
      </c>
      <c r="D6742" s="3">
        <v>11.7988634109497</v>
      </c>
      <c r="F6742" s="1">
        <f t="shared" si="210"/>
        <v>11.7988634109497</v>
      </c>
      <c r="G6742">
        <f t="shared" si="211"/>
        <v>0.13717414377593995</v>
      </c>
    </row>
    <row r="6743" spans="1:7">
      <c r="A6743" s="1">
        <v>6741</v>
      </c>
      <c r="B6743" s="1">
        <v>0</v>
      </c>
      <c r="C6743" s="1">
        <v>0</v>
      </c>
      <c r="D6743" s="3">
        <v>11.094885826110801</v>
      </c>
      <c r="F6743" s="1">
        <f t="shared" si="210"/>
        <v>11.094885826110801</v>
      </c>
      <c r="G6743">
        <f t="shared" si="211"/>
        <v>0.1376100466964722</v>
      </c>
    </row>
    <row r="6744" spans="1:7">
      <c r="A6744" s="1">
        <v>6742</v>
      </c>
      <c r="B6744" s="1">
        <v>0</v>
      </c>
      <c r="C6744" s="1">
        <v>0</v>
      </c>
      <c r="D6744" s="3">
        <v>10.337499618530201</v>
      </c>
      <c r="F6744" s="1">
        <f t="shared" si="210"/>
        <v>10.337499618530201</v>
      </c>
      <c r="G6744">
        <f t="shared" si="211"/>
        <v>0.13807902023620611</v>
      </c>
    </row>
    <row r="6745" spans="1:7">
      <c r="A6745" s="1">
        <v>6743</v>
      </c>
      <c r="B6745" s="1">
        <v>0</v>
      </c>
      <c r="C6745" s="1">
        <v>0</v>
      </c>
      <c r="D6745" s="3">
        <v>9.6875</v>
      </c>
      <c r="F6745" s="1">
        <f t="shared" si="210"/>
        <v>9.6875</v>
      </c>
      <c r="G6745">
        <f t="shared" si="211"/>
        <v>0.13848150000000001</v>
      </c>
    </row>
    <row r="6746" spans="1:7">
      <c r="A6746" s="1">
        <v>6744</v>
      </c>
      <c r="B6746" s="1">
        <v>0</v>
      </c>
      <c r="C6746" s="1">
        <v>0</v>
      </c>
      <c r="D6746" s="3">
        <v>9.1462507247924805</v>
      </c>
      <c r="F6746" s="1">
        <f t="shared" si="210"/>
        <v>9.1462507247924805</v>
      </c>
      <c r="G6746">
        <f t="shared" si="211"/>
        <v>0.13881664155120849</v>
      </c>
    </row>
    <row r="6747" spans="1:7">
      <c r="A6747" s="1">
        <v>6745</v>
      </c>
      <c r="B6747" s="1">
        <v>0</v>
      </c>
      <c r="C6747" s="1">
        <v>0</v>
      </c>
      <c r="D6747" s="3">
        <v>8.5850000381469709</v>
      </c>
      <c r="F6747" s="1">
        <f t="shared" si="210"/>
        <v>8.5850000381469709</v>
      </c>
      <c r="G6747">
        <f t="shared" si="211"/>
        <v>0.1391641679763794</v>
      </c>
    </row>
    <row r="6748" spans="1:7">
      <c r="A6748" s="1">
        <v>6746</v>
      </c>
      <c r="B6748" s="1">
        <v>0</v>
      </c>
      <c r="C6748" s="1">
        <v>0</v>
      </c>
      <c r="D6748" s="3">
        <v>8.1649999618530202</v>
      </c>
      <c r="F6748" s="1">
        <f t="shared" si="210"/>
        <v>8.1649999618530202</v>
      </c>
      <c r="G6748">
        <f t="shared" si="211"/>
        <v>0.13942423202362061</v>
      </c>
    </row>
    <row r="6749" spans="1:7">
      <c r="A6749" s="1">
        <v>6747</v>
      </c>
      <c r="B6749" s="1">
        <v>0</v>
      </c>
      <c r="C6749" s="1">
        <v>0</v>
      </c>
      <c r="D6749" s="3">
        <v>8.0516672134399396</v>
      </c>
      <c r="F6749" s="1">
        <f t="shared" si="210"/>
        <v>8.0516672134399396</v>
      </c>
      <c r="G6749">
        <f t="shared" si="211"/>
        <v>0.139494407661438</v>
      </c>
    </row>
    <row r="6750" spans="1:7">
      <c r="A6750" s="1">
        <v>6748</v>
      </c>
      <c r="B6750" s="1">
        <v>0</v>
      </c>
      <c r="C6750" s="1">
        <v>0</v>
      </c>
      <c r="D6750" s="3">
        <v>7.9208335876464799</v>
      </c>
      <c r="F6750" s="1">
        <f t="shared" si="210"/>
        <v>7.9208335876464799</v>
      </c>
      <c r="G6750">
        <f t="shared" si="211"/>
        <v>0.1395754198425293</v>
      </c>
    </row>
    <row r="6751" spans="1:7">
      <c r="A6751" s="1">
        <v>6749</v>
      </c>
      <c r="B6751" s="1">
        <v>0</v>
      </c>
      <c r="C6751" s="1">
        <v>0</v>
      </c>
      <c r="D6751" s="3">
        <v>7.6041669845581001</v>
      </c>
      <c r="F6751" s="1">
        <f t="shared" si="210"/>
        <v>7.6041669845581001</v>
      </c>
      <c r="G6751">
        <f t="shared" si="211"/>
        <v>0.13977149980316161</v>
      </c>
    </row>
    <row r="6752" spans="1:7">
      <c r="A6752" s="1">
        <v>6750</v>
      </c>
      <c r="B6752" s="1">
        <v>0</v>
      </c>
      <c r="C6752" s="1">
        <v>0</v>
      </c>
      <c r="D6752" s="3">
        <v>7.2461905479431099</v>
      </c>
      <c r="F6752" s="1">
        <f t="shared" si="210"/>
        <v>7.2461905479431099</v>
      </c>
      <c r="G6752">
        <f t="shared" si="211"/>
        <v>0.13999315881271363</v>
      </c>
    </row>
    <row r="6753" spans="1:7">
      <c r="A6753" s="1">
        <v>6751</v>
      </c>
      <c r="B6753" s="1">
        <v>53.825626373291001</v>
      </c>
      <c r="C6753" s="1">
        <v>14.909698505401609</v>
      </c>
      <c r="D6753" s="3">
        <v>6.6996421813964799</v>
      </c>
      <c r="F6753" s="1">
        <f t="shared" si="210"/>
        <v>7.1655702596902806</v>
      </c>
      <c r="G6753">
        <f t="shared" si="211"/>
        <v>0.14004307889519976</v>
      </c>
    </row>
    <row r="6754" spans="1:7">
      <c r="A6754" s="1">
        <v>6752</v>
      </c>
      <c r="B6754" s="1">
        <v>406.79995727539</v>
      </c>
      <c r="C6754" s="1">
        <v>112.68358816528304</v>
      </c>
      <c r="D6754" s="3">
        <v>7.9996433258056596</v>
      </c>
      <c r="F6754" s="1">
        <f t="shared" si="210"/>
        <v>11.521005455970755</v>
      </c>
      <c r="G6754">
        <f t="shared" si="211"/>
        <v>0.13734619342166293</v>
      </c>
    </row>
    <row r="6755" spans="1:7">
      <c r="A6755" s="1">
        <v>6753</v>
      </c>
      <c r="B6755" s="1">
        <v>1029.59985351562</v>
      </c>
      <c r="C6755" s="1">
        <v>285.19915942382676</v>
      </c>
      <c r="D6755" s="3">
        <v>11.1494646072387</v>
      </c>
      <c r="F6755" s="1">
        <f t="shared" si="210"/>
        <v>20.061938339233286</v>
      </c>
      <c r="G6755">
        <f t="shared" si="211"/>
        <v>0.13205764778034676</v>
      </c>
    </row>
    <row r="6756" spans="1:7">
      <c r="A6756" s="1">
        <v>6754</v>
      </c>
      <c r="B6756" s="1">
        <v>1634.3998413085901</v>
      </c>
      <c r="C6756" s="1">
        <v>452.72875604247952</v>
      </c>
      <c r="D6756" s="3">
        <v>14.169642448425201</v>
      </c>
      <c r="F6756" s="1">
        <f t="shared" si="210"/>
        <v>28.317416074752686</v>
      </c>
      <c r="G6756">
        <f t="shared" si="211"/>
        <v>0.12694585596651312</v>
      </c>
    </row>
    <row r="6757" spans="1:7">
      <c r="A6757" s="1">
        <v>6755</v>
      </c>
      <c r="B6757" s="1">
        <v>2109.5996704101499</v>
      </c>
      <c r="C6757" s="1">
        <v>584.35910870361158</v>
      </c>
      <c r="D6757" s="3">
        <v>16.542860031127901</v>
      </c>
      <c r="F6757" s="1">
        <f t="shared" si="210"/>
        <v>34.804082178115763</v>
      </c>
      <c r="G6757">
        <f t="shared" si="211"/>
        <v>0.12292931231531071</v>
      </c>
    </row>
    <row r="6758" spans="1:7">
      <c r="A6758" s="1">
        <v>6756</v>
      </c>
      <c r="B6758" s="1">
        <v>2354.39965820312</v>
      </c>
      <c r="C6758" s="1">
        <v>652.16870532226426</v>
      </c>
      <c r="D6758" s="3">
        <v>18.100112915038999</v>
      </c>
      <c r="F6758" s="1">
        <f t="shared" si="210"/>
        <v>38.480384956359757</v>
      </c>
      <c r="G6758">
        <f t="shared" si="211"/>
        <v>0.12065294563502202</v>
      </c>
    </row>
    <row r="6759" spans="1:7">
      <c r="A6759" s="1">
        <v>6757</v>
      </c>
      <c r="B6759" s="1">
        <v>2411.9998168945299</v>
      </c>
      <c r="C6759" s="1">
        <v>668.12394927978482</v>
      </c>
      <c r="D6759" s="3">
        <v>19.83203125</v>
      </c>
      <c r="F6759" s="1">
        <f t="shared" si="210"/>
        <v>40.710904664993279</v>
      </c>
      <c r="G6759">
        <f t="shared" si="211"/>
        <v>0.11927180783143616</v>
      </c>
    </row>
    <row r="6760" spans="1:7">
      <c r="A6760" s="1">
        <v>6758</v>
      </c>
      <c r="B6760" s="1">
        <v>2044.7998657226501</v>
      </c>
      <c r="C6760" s="1">
        <v>566.40956280517412</v>
      </c>
      <c r="D6760" s="3">
        <v>20.8054695129394</v>
      </c>
      <c r="F6760" s="1">
        <f t="shared" si="210"/>
        <v>38.505768350601087</v>
      </c>
      <c r="G6760">
        <f t="shared" si="211"/>
        <v>0.1206372282373078</v>
      </c>
    </row>
    <row r="6761" spans="1:7">
      <c r="A6761" s="1">
        <v>6759</v>
      </c>
      <c r="B6761" s="1">
        <v>1609.19982910156</v>
      </c>
      <c r="C6761" s="1">
        <v>445.74835266113217</v>
      </c>
      <c r="D6761" s="3">
        <v>20.850156784057599</v>
      </c>
      <c r="F6761" s="1">
        <f t="shared" si="210"/>
        <v>34.779792804717978</v>
      </c>
      <c r="G6761">
        <f t="shared" si="211"/>
        <v>0.12294435229531862</v>
      </c>
    </row>
    <row r="6762" spans="1:7">
      <c r="A6762" s="1">
        <v>6760</v>
      </c>
      <c r="B6762" s="1">
        <v>989.99993896484295</v>
      </c>
      <c r="C6762" s="1">
        <v>274.22998309326152</v>
      </c>
      <c r="D6762" s="3">
        <v>21.106874465942301</v>
      </c>
      <c r="F6762" s="1">
        <f t="shared" si="210"/>
        <v>29.676561437606722</v>
      </c>
      <c r="G6762">
        <f t="shared" si="211"/>
        <v>0.12610427315783393</v>
      </c>
    </row>
    <row r="6763" spans="1:7">
      <c r="A6763" s="1">
        <v>6761</v>
      </c>
      <c r="B6763" s="1">
        <v>374.39996337890602</v>
      </c>
      <c r="C6763" s="1">
        <v>103.70878985595698</v>
      </c>
      <c r="D6763" s="3">
        <v>20.356874465942301</v>
      </c>
      <c r="F6763" s="1">
        <f t="shared" si="210"/>
        <v>23.597774148940957</v>
      </c>
      <c r="G6763">
        <f t="shared" si="211"/>
        <v>0.12986825824697576</v>
      </c>
    </row>
    <row r="6764" spans="1:7">
      <c r="A6764" s="1">
        <v>6762</v>
      </c>
      <c r="B6764" s="1">
        <v>84.099174499511705</v>
      </c>
      <c r="C6764" s="1">
        <v>23.295471336364745</v>
      </c>
      <c r="D6764" s="3">
        <v>18.6018753051757</v>
      </c>
      <c r="F6764" s="1">
        <f t="shared" si="210"/>
        <v>19.329858784437096</v>
      </c>
      <c r="G6764">
        <f t="shared" si="211"/>
        <v>0.13251095144067657</v>
      </c>
    </row>
    <row r="6765" spans="1:7">
      <c r="A6765" s="1">
        <v>6763</v>
      </c>
      <c r="B6765" s="1">
        <v>0</v>
      </c>
      <c r="C6765" s="1">
        <v>0</v>
      </c>
      <c r="D6765" s="3">
        <v>16.9100017547607</v>
      </c>
      <c r="F6765" s="1">
        <f t="shared" si="210"/>
        <v>16.9100017547607</v>
      </c>
      <c r="G6765">
        <f t="shared" si="211"/>
        <v>0.13400932691345219</v>
      </c>
    </row>
    <row r="6766" spans="1:7">
      <c r="A6766" s="1">
        <v>6764</v>
      </c>
      <c r="B6766" s="1">
        <v>0</v>
      </c>
      <c r="C6766" s="1">
        <v>0</v>
      </c>
      <c r="D6766" s="3">
        <v>15.4500007629394</v>
      </c>
      <c r="F6766" s="1">
        <f t="shared" si="210"/>
        <v>15.4500007629394</v>
      </c>
      <c r="G6766">
        <f t="shared" si="211"/>
        <v>0.13491335952758793</v>
      </c>
    </row>
    <row r="6767" spans="1:7">
      <c r="A6767" s="1">
        <v>6765</v>
      </c>
      <c r="B6767" s="1">
        <v>0</v>
      </c>
      <c r="C6767" s="1">
        <v>0</v>
      </c>
      <c r="D6767" s="3">
        <v>14.149999618530201</v>
      </c>
      <c r="F6767" s="1">
        <f t="shared" si="210"/>
        <v>14.149999618530201</v>
      </c>
      <c r="G6767">
        <f t="shared" si="211"/>
        <v>0.13571832023620609</v>
      </c>
    </row>
    <row r="6768" spans="1:7">
      <c r="A6768" s="1">
        <v>6766</v>
      </c>
      <c r="B6768" s="1">
        <v>0</v>
      </c>
      <c r="C6768" s="1">
        <v>0</v>
      </c>
      <c r="D6768" s="3">
        <v>12.8500003814697</v>
      </c>
      <c r="F6768" s="1">
        <f t="shared" si="210"/>
        <v>12.8500003814697</v>
      </c>
      <c r="G6768">
        <f t="shared" si="211"/>
        <v>0.13652327976379394</v>
      </c>
    </row>
    <row r="6769" spans="1:7">
      <c r="A6769" s="1">
        <v>6767</v>
      </c>
      <c r="B6769" s="1">
        <v>0</v>
      </c>
      <c r="C6769" s="1">
        <v>0</v>
      </c>
      <c r="D6769" s="3">
        <v>11.951041221618601</v>
      </c>
      <c r="F6769" s="1">
        <f t="shared" si="210"/>
        <v>11.951041221618601</v>
      </c>
      <c r="G6769">
        <f t="shared" si="211"/>
        <v>0.13707991527557378</v>
      </c>
    </row>
    <row r="6770" spans="1:7">
      <c r="A6770" s="1">
        <v>6768</v>
      </c>
      <c r="B6770" s="1">
        <v>0</v>
      </c>
      <c r="C6770" s="1">
        <v>0</v>
      </c>
      <c r="D6770" s="3">
        <v>11.961458206176699</v>
      </c>
      <c r="F6770" s="1">
        <f t="shared" si="210"/>
        <v>11.961458206176699</v>
      </c>
      <c r="G6770">
        <f t="shared" si="211"/>
        <v>0.13707346507873538</v>
      </c>
    </row>
    <row r="6771" spans="1:7">
      <c r="A6771" s="1">
        <v>6769</v>
      </c>
      <c r="B6771" s="1">
        <v>0</v>
      </c>
      <c r="C6771" s="1">
        <v>0</v>
      </c>
      <c r="D6771" s="3">
        <v>11.800000190734799</v>
      </c>
      <c r="F6771" s="1">
        <f t="shared" si="210"/>
        <v>11.800000190734799</v>
      </c>
      <c r="G6771">
        <f t="shared" si="211"/>
        <v>0.13717343988189701</v>
      </c>
    </row>
    <row r="6772" spans="1:7">
      <c r="A6772" s="1">
        <v>6770</v>
      </c>
      <c r="B6772" s="1">
        <v>0</v>
      </c>
      <c r="C6772" s="1">
        <v>0</v>
      </c>
      <c r="D6772" s="3">
        <v>11.6000003814697</v>
      </c>
      <c r="F6772" s="1">
        <f t="shared" si="210"/>
        <v>11.6000003814697</v>
      </c>
      <c r="G6772">
        <f t="shared" si="211"/>
        <v>0.13729727976379394</v>
      </c>
    </row>
    <row r="6773" spans="1:7">
      <c r="A6773" s="1">
        <v>6771</v>
      </c>
      <c r="B6773" s="1">
        <v>0</v>
      </c>
      <c r="C6773" s="1">
        <v>0</v>
      </c>
      <c r="D6773" s="3">
        <v>11.399999618530201</v>
      </c>
      <c r="F6773" s="1">
        <f t="shared" si="210"/>
        <v>11.399999618530201</v>
      </c>
      <c r="G6773">
        <f t="shared" si="211"/>
        <v>0.13742112023620609</v>
      </c>
    </row>
    <row r="6774" spans="1:7">
      <c r="A6774" s="1">
        <v>6772</v>
      </c>
      <c r="B6774" s="1">
        <v>0</v>
      </c>
      <c r="C6774" s="1">
        <v>0</v>
      </c>
      <c r="D6774" s="3">
        <v>11.2000007629394</v>
      </c>
      <c r="F6774" s="1">
        <f t="shared" si="210"/>
        <v>11.2000007629394</v>
      </c>
      <c r="G6774">
        <f t="shared" si="211"/>
        <v>0.13754495952758794</v>
      </c>
    </row>
    <row r="6775" spans="1:7">
      <c r="A6775" s="1">
        <v>6773</v>
      </c>
      <c r="B6775" s="1">
        <v>0</v>
      </c>
      <c r="C6775" s="1">
        <v>0</v>
      </c>
      <c r="D6775" s="3">
        <v>11.235714912414499</v>
      </c>
      <c r="F6775" s="1">
        <f t="shared" si="210"/>
        <v>11.235714912414499</v>
      </c>
      <c r="G6775">
        <f t="shared" si="211"/>
        <v>0.13752284532623293</v>
      </c>
    </row>
    <row r="6776" spans="1:7">
      <c r="A6776" s="1">
        <v>6774</v>
      </c>
      <c r="B6776" s="1">
        <v>0</v>
      </c>
      <c r="C6776" s="1">
        <v>0</v>
      </c>
      <c r="D6776" s="3">
        <v>11.6392860412597</v>
      </c>
      <c r="F6776" s="1">
        <f t="shared" si="210"/>
        <v>11.6392860412597</v>
      </c>
      <c r="G6776">
        <f t="shared" si="211"/>
        <v>0.13727295408325199</v>
      </c>
    </row>
    <row r="6777" spans="1:7">
      <c r="A6777" s="1">
        <v>6775</v>
      </c>
      <c r="B6777" s="1">
        <v>31.6946926116943</v>
      </c>
      <c r="C6777" s="1">
        <v>8.7794298534393214</v>
      </c>
      <c r="D6777" s="3">
        <v>12</v>
      </c>
      <c r="F6777" s="1">
        <f t="shared" si="210"/>
        <v>12.274357182919978</v>
      </c>
      <c r="G6777">
        <f t="shared" si="211"/>
        <v>0.13687971803233595</v>
      </c>
    </row>
    <row r="6778" spans="1:7">
      <c r="A6778" s="1">
        <v>6776</v>
      </c>
      <c r="B6778" s="1">
        <v>115.212509155273</v>
      </c>
      <c r="C6778" s="1">
        <v>31.913865036010623</v>
      </c>
      <c r="D6778" s="3">
        <v>12.400000572204499</v>
      </c>
      <c r="F6778" s="1">
        <f t="shared" si="210"/>
        <v>13.397308854579832</v>
      </c>
      <c r="G6778">
        <f t="shared" si="211"/>
        <v>0.13618438635724417</v>
      </c>
    </row>
    <row r="6779" spans="1:7">
      <c r="A6779" s="1">
        <v>6777</v>
      </c>
      <c r="B6779" s="1">
        <v>439.24658203125</v>
      </c>
      <c r="C6779" s="1">
        <v>121.67130322265626</v>
      </c>
      <c r="D6779" s="3">
        <v>12.7600002288818</v>
      </c>
      <c r="F6779" s="1">
        <f t="shared" si="210"/>
        <v>16.562228454589807</v>
      </c>
      <c r="G6779">
        <f t="shared" si="211"/>
        <v>0.13422466814091802</v>
      </c>
    </row>
    <row r="6780" spans="1:7">
      <c r="A6780" s="1">
        <v>6778</v>
      </c>
      <c r="B6780" s="1">
        <v>691.27325439453102</v>
      </c>
      <c r="C6780" s="1">
        <v>191.48269146728512</v>
      </c>
      <c r="D6780" s="3">
        <v>13.140000343322701</v>
      </c>
      <c r="F6780" s="1">
        <f t="shared" si="210"/>
        <v>19.123834451675361</v>
      </c>
      <c r="G6780">
        <f t="shared" si="211"/>
        <v>0.13263852170752263</v>
      </c>
    </row>
    <row r="6781" spans="1:7">
      <c r="A6781" s="1">
        <v>6779</v>
      </c>
      <c r="B6781" s="1">
        <v>892.89471435546795</v>
      </c>
      <c r="C6781" s="1">
        <v>247.33183587646465</v>
      </c>
      <c r="D6781" s="3">
        <v>13.300000190734799</v>
      </c>
      <c r="F6781" s="1">
        <f t="shared" si="210"/>
        <v>21.02912006187432</v>
      </c>
      <c r="G6781">
        <f t="shared" si="211"/>
        <v>0.13145876885768742</v>
      </c>
    </row>
    <row r="6782" spans="1:7">
      <c r="A6782" s="1">
        <v>6780</v>
      </c>
      <c r="B6782" s="1">
        <v>1083.71496582031</v>
      </c>
      <c r="C6782" s="1">
        <v>300.18904553222592</v>
      </c>
      <c r="D6782" s="3">
        <v>13.300000190734799</v>
      </c>
      <c r="F6782" s="1">
        <f t="shared" si="210"/>
        <v>22.680907863616859</v>
      </c>
      <c r="G6782">
        <f t="shared" si="211"/>
        <v>0.13043598185084843</v>
      </c>
    </row>
    <row r="6783" spans="1:7">
      <c r="A6783" s="1">
        <v>6781</v>
      </c>
      <c r="B6783" s="1">
        <v>633.66717529296795</v>
      </c>
      <c r="C6783" s="1">
        <v>175.52580755615213</v>
      </c>
      <c r="D6783" s="3">
        <v>13.300000190734799</v>
      </c>
      <c r="F6783" s="1">
        <f t="shared" si="210"/>
        <v>18.785181676864553</v>
      </c>
      <c r="G6783">
        <f t="shared" si="211"/>
        <v>0.13284821550568546</v>
      </c>
    </row>
    <row r="6784" spans="1:7">
      <c r="A6784" s="1">
        <v>6782</v>
      </c>
      <c r="B6784" s="1">
        <v>1051.31408691406</v>
      </c>
      <c r="C6784" s="1">
        <v>291.21400207519463</v>
      </c>
      <c r="D6784" s="3">
        <v>13.140000343322701</v>
      </c>
      <c r="F6784" s="1">
        <f t="shared" si="210"/>
        <v>22.240437908172531</v>
      </c>
      <c r="G6784">
        <f t="shared" si="211"/>
        <v>0.1307087208472596</v>
      </c>
    </row>
    <row r="6785" spans="1:7">
      <c r="A6785" s="1">
        <v>6783</v>
      </c>
      <c r="B6785" s="1">
        <v>932.501220703125</v>
      </c>
      <c r="C6785" s="1">
        <v>258.30283813476564</v>
      </c>
      <c r="D6785" s="3">
        <v>12.753750801086399</v>
      </c>
      <c r="F6785" s="1">
        <f t="shared" si="210"/>
        <v>20.825714492797825</v>
      </c>
      <c r="G6785">
        <f t="shared" si="211"/>
        <v>0.13158471758605958</v>
      </c>
    </row>
    <row r="6786" spans="1:7">
      <c r="A6786" s="1">
        <v>6784</v>
      </c>
      <c r="B6786" s="1">
        <v>363.63946533203102</v>
      </c>
      <c r="C6786" s="1">
        <v>100.7281318969726</v>
      </c>
      <c r="D6786" s="3">
        <v>12.4125003814697</v>
      </c>
      <c r="F6786" s="1">
        <f t="shared" si="210"/>
        <v>15.560254503250093</v>
      </c>
      <c r="G6786">
        <f t="shared" si="211"/>
        <v>0.13484509041158754</v>
      </c>
    </row>
    <row r="6787" spans="1:7">
      <c r="A6787" s="1">
        <v>6785</v>
      </c>
      <c r="B6787" s="1">
        <v>363.63854980468699</v>
      </c>
      <c r="C6787" s="1">
        <v>100.72787829589831</v>
      </c>
      <c r="D6787" s="3">
        <v>11.962499618530201</v>
      </c>
      <c r="F6787" s="1">
        <f t="shared" ref="F6787:F6850" si="212">D6787+(45-20)*C6787/800</f>
        <v>15.110245815277022</v>
      </c>
      <c r="G6787">
        <f t="shared" ref="G6787:G6850" si="213">0.129-(0.0048*0.129*((F6787+273)-298))</f>
        <v>0.13512373579118045</v>
      </c>
    </row>
    <row r="6788" spans="1:7">
      <c r="A6788" s="1">
        <v>6786</v>
      </c>
      <c r="B6788" s="1">
        <v>80.470138549804602</v>
      </c>
      <c r="C6788" s="1">
        <v>22.290228378295875</v>
      </c>
      <c r="D6788" s="3">
        <v>11.4044647216796</v>
      </c>
      <c r="F6788" s="1">
        <f t="shared" si="212"/>
        <v>12.101034358501346</v>
      </c>
      <c r="G6788">
        <f t="shared" si="213"/>
        <v>0.13698703952521596</v>
      </c>
    </row>
    <row r="6789" spans="1:7">
      <c r="A6789" s="1">
        <v>6787</v>
      </c>
      <c r="B6789" s="1">
        <v>0</v>
      </c>
      <c r="C6789" s="1">
        <v>0</v>
      </c>
      <c r="D6789" s="3">
        <v>10.8767862319946</v>
      </c>
      <c r="F6789" s="1">
        <f t="shared" si="212"/>
        <v>10.8767862319946</v>
      </c>
      <c r="G6789">
        <f t="shared" si="213"/>
        <v>0.13774509396514892</v>
      </c>
    </row>
    <row r="6790" spans="1:7">
      <c r="A6790" s="1">
        <v>6788</v>
      </c>
      <c r="B6790" s="1">
        <v>0</v>
      </c>
      <c r="C6790" s="1">
        <v>0</v>
      </c>
      <c r="D6790" s="3">
        <v>10.098214149475</v>
      </c>
      <c r="F6790" s="1">
        <f t="shared" si="212"/>
        <v>10.098214149475</v>
      </c>
      <c r="G6790">
        <f t="shared" si="213"/>
        <v>0.1382271857986451</v>
      </c>
    </row>
    <row r="6791" spans="1:7">
      <c r="A6791" s="1">
        <v>6789</v>
      </c>
      <c r="B6791" s="1">
        <v>0</v>
      </c>
      <c r="C6791" s="1">
        <v>0</v>
      </c>
      <c r="D6791" s="3">
        <v>8.9005355834960902</v>
      </c>
      <c r="F6791" s="1">
        <f t="shared" si="212"/>
        <v>8.9005355834960902</v>
      </c>
      <c r="G6791">
        <f t="shared" si="213"/>
        <v>0.13896878836669924</v>
      </c>
    </row>
    <row r="6792" spans="1:7">
      <c r="A6792" s="1">
        <v>6790</v>
      </c>
      <c r="B6792" s="1">
        <v>0</v>
      </c>
      <c r="C6792" s="1">
        <v>0</v>
      </c>
      <c r="D6792" s="3">
        <v>7.6825003623962402</v>
      </c>
      <c r="F6792" s="1">
        <f t="shared" si="212"/>
        <v>7.6825003623962402</v>
      </c>
      <c r="G6792">
        <f t="shared" si="213"/>
        <v>0.13972299577560426</v>
      </c>
    </row>
    <row r="6793" spans="1:7">
      <c r="A6793" s="1">
        <v>6791</v>
      </c>
      <c r="B6793" s="1">
        <v>0</v>
      </c>
      <c r="C6793" s="1">
        <v>0</v>
      </c>
      <c r="D6793" s="3">
        <v>7.0324997901916504</v>
      </c>
      <c r="F6793" s="1">
        <f t="shared" si="212"/>
        <v>7.0324997901916504</v>
      </c>
      <c r="G6793">
        <f t="shared" si="213"/>
        <v>0.14012547612991333</v>
      </c>
    </row>
    <row r="6794" spans="1:7">
      <c r="A6794" s="1">
        <v>6792</v>
      </c>
      <c r="B6794" s="1">
        <v>0</v>
      </c>
      <c r="C6794" s="1">
        <v>0</v>
      </c>
      <c r="D6794" s="3">
        <v>6.95125007629394</v>
      </c>
      <c r="F6794" s="1">
        <f t="shared" si="212"/>
        <v>6.95125007629394</v>
      </c>
      <c r="G6794">
        <f t="shared" si="213"/>
        <v>0.14017578595275879</v>
      </c>
    </row>
    <row r="6795" spans="1:7">
      <c r="A6795" s="1">
        <v>6793</v>
      </c>
      <c r="B6795" s="1">
        <v>0</v>
      </c>
      <c r="C6795" s="1">
        <v>0</v>
      </c>
      <c r="D6795" s="3">
        <v>6.7850003242492596</v>
      </c>
      <c r="F6795" s="1">
        <f t="shared" si="212"/>
        <v>6.7850003242492596</v>
      </c>
      <c r="G6795">
        <f t="shared" si="213"/>
        <v>0.14027872779922484</v>
      </c>
    </row>
    <row r="6796" spans="1:7">
      <c r="A6796" s="1">
        <v>6794</v>
      </c>
      <c r="B6796" s="1">
        <v>0</v>
      </c>
      <c r="C6796" s="1">
        <v>0</v>
      </c>
      <c r="D6796" s="3">
        <v>6.7850003242492596</v>
      </c>
      <c r="F6796" s="1">
        <f t="shared" si="212"/>
        <v>6.7850003242492596</v>
      </c>
      <c r="G6796">
        <f t="shared" si="213"/>
        <v>0.14027872779922484</v>
      </c>
    </row>
    <row r="6797" spans="1:7">
      <c r="A6797" s="1">
        <v>6795</v>
      </c>
      <c r="B6797" s="1">
        <v>0</v>
      </c>
      <c r="C6797" s="1">
        <v>0</v>
      </c>
      <c r="D6797" s="3">
        <v>6.95125007629394</v>
      </c>
      <c r="F6797" s="1">
        <f t="shared" si="212"/>
        <v>6.95125007629394</v>
      </c>
      <c r="G6797">
        <f t="shared" si="213"/>
        <v>0.14017578595275879</v>
      </c>
    </row>
    <row r="6798" spans="1:7">
      <c r="A6798" s="1">
        <v>6796</v>
      </c>
      <c r="B6798" s="1">
        <v>0</v>
      </c>
      <c r="C6798" s="1">
        <v>0</v>
      </c>
      <c r="D6798" s="3">
        <v>7.0324997901916504</v>
      </c>
      <c r="F6798" s="1">
        <f t="shared" si="212"/>
        <v>7.0324997901916504</v>
      </c>
      <c r="G6798">
        <f t="shared" si="213"/>
        <v>0.14012547612991333</v>
      </c>
    </row>
    <row r="6799" spans="1:7">
      <c r="A6799" s="1">
        <v>6797</v>
      </c>
      <c r="B6799" s="1">
        <v>0</v>
      </c>
      <c r="C6799" s="1">
        <v>0</v>
      </c>
      <c r="D6799" s="3">
        <v>7.6825003623962402</v>
      </c>
      <c r="F6799" s="1">
        <f t="shared" si="212"/>
        <v>7.6825003623962402</v>
      </c>
      <c r="G6799">
        <f t="shared" si="213"/>
        <v>0.13972299577560426</v>
      </c>
    </row>
    <row r="6800" spans="1:7">
      <c r="A6800" s="1">
        <v>6798</v>
      </c>
      <c r="B6800" s="1">
        <v>0</v>
      </c>
      <c r="C6800" s="1">
        <v>0</v>
      </c>
      <c r="D6800" s="3">
        <v>8.8993453979492099</v>
      </c>
      <c r="F6800" s="1">
        <f t="shared" si="212"/>
        <v>8.8993453979492099</v>
      </c>
      <c r="G6800">
        <f t="shared" si="213"/>
        <v>0.13896952532958984</v>
      </c>
    </row>
    <row r="6801" spans="1:7">
      <c r="A6801" s="1">
        <v>6799</v>
      </c>
      <c r="B6801" s="1">
        <v>21.599998474121001</v>
      </c>
      <c r="C6801" s="1">
        <v>5.9831995773315176</v>
      </c>
      <c r="D6801" s="3">
        <v>10.1869049072265</v>
      </c>
      <c r="F6801" s="1">
        <f t="shared" si="212"/>
        <v>10.37387989401811</v>
      </c>
      <c r="G6801">
        <f t="shared" si="213"/>
        <v>0.13805649356962399</v>
      </c>
    </row>
    <row r="6802" spans="1:7">
      <c r="A6802" s="1">
        <v>6800</v>
      </c>
      <c r="B6802" s="1">
        <v>205.19999694824199</v>
      </c>
      <c r="C6802" s="1">
        <v>56.840399154663032</v>
      </c>
      <c r="D6802" s="3">
        <v>10.2869052886962</v>
      </c>
      <c r="F6802" s="1">
        <f t="shared" si="212"/>
        <v>12.06316776227942</v>
      </c>
      <c r="G6802">
        <f t="shared" si="213"/>
        <v>0.13701048652159659</v>
      </c>
    </row>
    <row r="6803" spans="1:7">
      <c r="A6803" s="1">
        <v>6801</v>
      </c>
      <c r="B6803" s="1">
        <v>367.19998168945301</v>
      </c>
      <c r="C6803" s="1">
        <v>101.71439492797849</v>
      </c>
      <c r="D6803" s="3">
        <v>9.2001781463622994</v>
      </c>
      <c r="F6803" s="1">
        <f t="shared" si="212"/>
        <v>12.378752987861628</v>
      </c>
      <c r="G6803">
        <f t="shared" si="213"/>
        <v>0.13681507614991609</v>
      </c>
    </row>
    <row r="6804" spans="1:7">
      <c r="A6804" s="1">
        <v>6802</v>
      </c>
      <c r="B6804" s="1">
        <v>583.20001220703102</v>
      </c>
      <c r="C6804" s="1">
        <v>161.5464033813476</v>
      </c>
      <c r="D6804" s="3">
        <v>8.0566663742065394</v>
      </c>
      <c r="F6804" s="1">
        <f t="shared" si="212"/>
        <v>13.104991479873652</v>
      </c>
      <c r="G6804">
        <f t="shared" si="213"/>
        <v>0.13636538927566222</v>
      </c>
    </row>
    <row r="6805" spans="1:7">
      <c r="A6805" s="1">
        <v>6803</v>
      </c>
      <c r="B6805" s="1">
        <v>950.39996337890602</v>
      </c>
      <c r="C6805" s="1">
        <v>263.260789855957</v>
      </c>
      <c r="D6805" s="3">
        <v>8.6066665649413991</v>
      </c>
      <c r="F6805" s="1">
        <f t="shared" si="212"/>
        <v>16.833566247940055</v>
      </c>
      <c r="G6805">
        <f t="shared" si="213"/>
        <v>0.13405665577927553</v>
      </c>
    </row>
    <row r="6806" spans="1:7">
      <c r="A6806" s="1">
        <v>6804</v>
      </c>
      <c r="B6806" s="1">
        <v>1386</v>
      </c>
      <c r="C6806" s="1">
        <v>383.92200000000003</v>
      </c>
      <c r="D6806" s="3">
        <v>10.8504171371459</v>
      </c>
      <c r="F6806" s="1">
        <f t="shared" si="212"/>
        <v>22.847979637145901</v>
      </c>
      <c r="G6806">
        <f t="shared" si="213"/>
        <v>0.13033253100867925</v>
      </c>
    </row>
    <row r="6807" spans="1:7">
      <c r="A6807" s="1">
        <v>6805</v>
      </c>
      <c r="B6807" s="1">
        <v>1069.19995117187</v>
      </c>
      <c r="C6807" s="1">
        <v>296.16838647460804</v>
      </c>
      <c r="D6807" s="3">
        <v>12.999167442321699</v>
      </c>
      <c r="F6807" s="1">
        <f t="shared" si="212"/>
        <v>22.2544295196532</v>
      </c>
      <c r="G6807">
        <f t="shared" si="213"/>
        <v>0.13070005724143077</v>
      </c>
    </row>
    <row r="6808" spans="1:7">
      <c r="A6808" s="1">
        <v>6806</v>
      </c>
      <c r="B6808" s="1">
        <v>1612.79992675781</v>
      </c>
      <c r="C6808" s="1">
        <v>446.74557971191342</v>
      </c>
      <c r="D6808" s="3">
        <v>14.299166679382299</v>
      </c>
      <c r="F6808" s="1">
        <f t="shared" si="212"/>
        <v>28.259966045379596</v>
      </c>
      <c r="G6808">
        <f t="shared" si="213"/>
        <v>0.12698142902470094</v>
      </c>
    </row>
    <row r="6809" spans="1:7">
      <c r="A6809" s="1">
        <v>6807</v>
      </c>
      <c r="B6809" s="1">
        <v>424.79998779296801</v>
      </c>
      <c r="C6809" s="1">
        <v>117.66959661865215</v>
      </c>
      <c r="D6809" s="3">
        <v>14.750265121459901</v>
      </c>
      <c r="F6809" s="1">
        <f t="shared" si="212"/>
        <v>18.427440015792779</v>
      </c>
      <c r="G6809">
        <f t="shared" si="213"/>
        <v>0.13306972914222109</v>
      </c>
    </row>
    <row r="6810" spans="1:7">
      <c r="A6810" s="1">
        <v>6808</v>
      </c>
      <c r="B6810" s="1">
        <v>367.19998168945301</v>
      </c>
      <c r="C6810" s="1">
        <v>101.71439492797849</v>
      </c>
      <c r="D6810" s="3">
        <v>15.550568580627401</v>
      </c>
      <c r="F6810" s="1">
        <f t="shared" si="212"/>
        <v>18.729143422126729</v>
      </c>
      <c r="G6810">
        <f t="shared" si="213"/>
        <v>0.13288291439301911</v>
      </c>
    </row>
    <row r="6811" spans="1:7">
      <c r="A6811" s="1">
        <v>6809</v>
      </c>
      <c r="B6811" s="1">
        <v>284.39999389648398</v>
      </c>
      <c r="C6811" s="1">
        <v>78.778798309326064</v>
      </c>
      <c r="D6811" s="3">
        <v>14.8500003814697</v>
      </c>
      <c r="F6811" s="1">
        <f t="shared" si="212"/>
        <v>17.31183782863614</v>
      </c>
      <c r="G6811">
        <f t="shared" si="213"/>
        <v>0.13376051001650849</v>
      </c>
    </row>
    <row r="6812" spans="1:7">
      <c r="A6812" s="1">
        <v>6810</v>
      </c>
      <c r="B6812" s="1">
        <v>52.404296875</v>
      </c>
      <c r="C6812" s="1">
        <v>14.515990234375002</v>
      </c>
      <c r="D6812" s="3">
        <v>13.3500003814697</v>
      </c>
      <c r="F6812" s="1">
        <f t="shared" si="212"/>
        <v>13.803625076293919</v>
      </c>
      <c r="G6812">
        <f t="shared" si="213"/>
        <v>0.13593279535275879</v>
      </c>
    </row>
    <row r="6813" spans="1:7">
      <c r="A6813" s="1">
        <v>6811</v>
      </c>
      <c r="B6813" s="1">
        <v>0</v>
      </c>
      <c r="C6813" s="1">
        <v>0</v>
      </c>
      <c r="D6813" s="3">
        <v>11.8500003814697</v>
      </c>
      <c r="F6813" s="1">
        <f t="shared" si="212"/>
        <v>11.8500003814697</v>
      </c>
      <c r="G6813">
        <f t="shared" si="213"/>
        <v>0.13714247976379396</v>
      </c>
    </row>
    <row r="6814" spans="1:7">
      <c r="A6814" s="1">
        <v>6812</v>
      </c>
      <c r="B6814" s="1">
        <v>0</v>
      </c>
      <c r="C6814" s="1">
        <v>0</v>
      </c>
      <c r="D6814" s="3">
        <v>10.676250457763601</v>
      </c>
      <c r="F6814" s="1">
        <f t="shared" si="212"/>
        <v>10.676250457763601</v>
      </c>
      <c r="G6814">
        <f t="shared" si="213"/>
        <v>0.13786926571655278</v>
      </c>
    </row>
    <row r="6815" spans="1:7">
      <c r="A6815" s="1">
        <v>6813</v>
      </c>
      <c r="B6815" s="1">
        <v>0</v>
      </c>
      <c r="C6815" s="1">
        <v>0</v>
      </c>
      <c r="D6815" s="3">
        <v>10.252916336059499</v>
      </c>
      <c r="F6815" s="1">
        <f t="shared" si="212"/>
        <v>10.252916336059499</v>
      </c>
      <c r="G6815">
        <f t="shared" si="213"/>
        <v>0.13813139420471196</v>
      </c>
    </row>
    <row r="6816" spans="1:7">
      <c r="A6816" s="1">
        <v>6814</v>
      </c>
      <c r="B6816" s="1">
        <v>0</v>
      </c>
      <c r="C6816" s="1">
        <v>0</v>
      </c>
      <c r="D6816" s="3">
        <v>9.6958332061767507</v>
      </c>
      <c r="F6816" s="1">
        <f t="shared" si="212"/>
        <v>9.6958332061767507</v>
      </c>
      <c r="G6816">
        <f t="shared" si="213"/>
        <v>0.13847634007873535</v>
      </c>
    </row>
    <row r="6817" spans="1:7">
      <c r="A6817" s="1">
        <v>6815</v>
      </c>
      <c r="B6817" s="1">
        <v>0</v>
      </c>
      <c r="C6817" s="1">
        <v>0</v>
      </c>
      <c r="D6817" s="3">
        <v>9.1791667938232404</v>
      </c>
      <c r="F6817" s="1">
        <f t="shared" si="212"/>
        <v>9.1791667938232404</v>
      </c>
      <c r="G6817">
        <f t="shared" si="213"/>
        <v>0.13879625992126465</v>
      </c>
    </row>
    <row r="6818" spans="1:7">
      <c r="A6818" s="1">
        <v>6816</v>
      </c>
      <c r="B6818" s="1">
        <v>0</v>
      </c>
      <c r="C6818" s="1">
        <v>0</v>
      </c>
      <c r="D6818" s="3">
        <v>8.8476190567016602</v>
      </c>
      <c r="F6818" s="1">
        <f t="shared" si="212"/>
        <v>8.8476190567016602</v>
      </c>
      <c r="G6818">
        <f t="shared" si="213"/>
        <v>0.13900155428009034</v>
      </c>
    </row>
    <row r="6819" spans="1:7">
      <c r="A6819" s="1">
        <v>6817</v>
      </c>
      <c r="B6819" s="1">
        <v>0</v>
      </c>
      <c r="C6819" s="1">
        <v>0</v>
      </c>
      <c r="D6819" s="3">
        <v>8.4357147216796804</v>
      </c>
      <c r="F6819" s="1">
        <f t="shared" si="212"/>
        <v>8.4357147216796804</v>
      </c>
      <c r="G6819">
        <f t="shared" si="213"/>
        <v>0.13925660544433593</v>
      </c>
    </row>
    <row r="6820" spans="1:7">
      <c r="A6820" s="1">
        <v>6818</v>
      </c>
      <c r="B6820" s="1">
        <v>0</v>
      </c>
      <c r="C6820" s="1">
        <v>0</v>
      </c>
      <c r="D6820" s="3">
        <v>8.3999996185302699</v>
      </c>
      <c r="F6820" s="1">
        <f t="shared" si="212"/>
        <v>8.3999996185302699</v>
      </c>
      <c r="G6820">
        <f t="shared" si="213"/>
        <v>0.13927872023620605</v>
      </c>
    </row>
    <row r="6821" spans="1:7">
      <c r="A6821" s="1">
        <v>6819</v>
      </c>
      <c r="B6821" s="1">
        <v>0</v>
      </c>
      <c r="C6821" s="1">
        <v>0</v>
      </c>
      <c r="D6821" s="3">
        <v>8.6000003814697195</v>
      </c>
      <c r="F6821" s="1">
        <f t="shared" si="212"/>
        <v>8.6000003814697195</v>
      </c>
      <c r="G6821">
        <f t="shared" si="213"/>
        <v>0.13915487976379395</v>
      </c>
    </row>
    <row r="6822" spans="1:7">
      <c r="A6822" s="1">
        <v>6820</v>
      </c>
      <c r="B6822" s="1">
        <v>0</v>
      </c>
      <c r="C6822" s="1">
        <v>0</v>
      </c>
      <c r="D6822" s="3">
        <v>8.8000001907348597</v>
      </c>
      <c r="F6822" s="1">
        <f t="shared" si="212"/>
        <v>8.8000001907348597</v>
      </c>
      <c r="G6822">
        <f t="shared" si="213"/>
        <v>0.13903103988189697</v>
      </c>
    </row>
    <row r="6823" spans="1:7">
      <c r="A6823" s="1">
        <v>6821</v>
      </c>
      <c r="B6823" s="1">
        <v>0</v>
      </c>
      <c r="C6823" s="1">
        <v>0</v>
      </c>
      <c r="D6823" s="3">
        <v>9.0833339691162092</v>
      </c>
      <c r="F6823" s="1">
        <f t="shared" si="212"/>
        <v>9.0833339691162092</v>
      </c>
      <c r="G6823">
        <f t="shared" si="213"/>
        <v>0.13885559960632324</v>
      </c>
    </row>
    <row r="6824" spans="1:7">
      <c r="A6824" s="1">
        <v>6822</v>
      </c>
      <c r="B6824" s="1">
        <v>0</v>
      </c>
      <c r="C6824" s="1">
        <v>0</v>
      </c>
      <c r="D6824" s="3">
        <v>9.4529170989990199</v>
      </c>
      <c r="F6824" s="1">
        <f t="shared" si="212"/>
        <v>9.4529170989990199</v>
      </c>
      <c r="G6824">
        <f t="shared" si="213"/>
        <v>0.1386267537322998</v>
      </c>
    </row>
    <row r="6825" spans="1:7">
      <c r="A6825" s="1">
        <v>6823</v>
      </c>
      <c r="B6825" s="1">
        <v>40.390518188476499</v>
      </c>
      <c r="C6825" s="1">
        <v>11.188173538207991</v>
      </c>
      <c r="D6825" s="3">
        <v>9.6762504577636701</v>
      </c>
      <c r="F6825" s="1">
        <f t="shared" si="212"/>
        <v>10.02588088083267</v>
      </c>
      <c r="G6825">
        <f t="shared" si="213"/>
        <v>0.13827197455858842</v>
      </c>
    </row>
    <row r="6826" spans="1:7">
      <c r="A6826" s="1">
        <v>6824</v>
      </c>
      <c r="B6826" s="1">
        <v>212.40002441406199</v>
      </c>
      <c r="C6826" s="1">
        <v>58.834806762695173</v>
      </c>
      <c r="D6826" s="3">
        <v>10.649999618530201</v>
      </c>
      <c r="F6826" s="1">
        <f t="shared" si="212"/>
        <v>12.488587329864425</v>
      </c>
      <c r="G6826">
        <f t="shared" si="213"/>
        <v>0.13674706672534798</v>
      </c>
    </row>
    <row r="6827" spans="1:7">
      <c r="A6827" s="1">
        <v>6825</v>
      </c>
      <c r="B6827" s="1">
        <v>547.20007324218705</v>
      </c>
      <c r="C6827" s="1">
        <v>151.57442028808583</v>
      </c>
      <c r="D6827" s="3">
        <v>11.9500007629394</v>
      </c>
      <c r="F6827" s="1">
        <f t="shared" si="212"/>
        <v>16.686701396942084</v>
      </c>
      <c r="G6827">
        <f t="shared" si="213"/>
        <v>0.13414759449501346</v>
      </c>
    </row>
    <row r="6828" spans="1:7">
      <c r="A6828" s="1">
        <v>6826</v>
      </c>
      <c r="B6828" s="1">
        <v>770.40008544921795</v>
      </c>
      <c r="C6828" s="1">
        <v>213.40082366943338</v>
      </c>
      <c r="D6828" s="3">
        <v>13.25</v>
      </c>
      <c r="F6828" s="1">
        <f t="shared" si="212"/>
        <v>19.918775739669794</v>
      </c>
      <c r="G6828">
        <f t="shared" si="213"/>
        <v>0.13214629406199646</v>
      </c>
    </row>
    <row r="6829" spans="1:7">
      <c r="A6829" s="1">
        <v>6827</v>
      </c>
      <c r="B6829" s="1">
        <v>986.40008544921795</v>
      </c>
      <c r="C6829" s="1">
        <v>273.2328236694334</v>
      </c>
      <c r="D6829" s="3">
        <v>14.8015632629394</v>
      </c>
      <c r="F6829" s="1">
        <f t="shared" si="212"/>
        <v>23.340089002609194</v>
      </c>
      <c r="G6829">
        <f t="shared" si="213"/>
        <v>0.1300278168895844</v>
      </c>
    </row>
    <row r="6830" spans="1:7">
      <c r="A6830" s="1">
        <v>6828</v>
      </c>
      <c r="B6830" s="1">
        <v>1026.00012207031</v>
      </c>
      <c r="C6830" s="1">
        <v>284.20203381347591</v>
      </c>
      <c r="D6830" s="3">
        <v>16.949270248413001</v>
      </c>
      <c r="F6830" s="1">
        <f t="shared" si="212"/>
        <v>25.830583805084125</v>
      </c>
      <c r="G6830">
        <f t="shared" si="213"/>
        <v>0.1284857025078919</v>
      </c>
    </row>
    <row r="6831" spans="1:7">
      <c r="A6831" s="1">
        <v>6829</v>
      </c>
      <c r="B6831" s="1">
        <v>1083.60009765625</v>
      </c>
      <c r="C6831" s="1">
        <v>300.15722705078127</v>
      </c>
      <c r="D6831" s="3">
        <v>19.099166870117099</v>
      </c>
      <c r="F6831" s="1">
        <f t="shared" si="212"/>
        <v>28.479080215454012</v>
      </c>
      <c r="G6831">
        <f t="shared" si="213"/>
        <v>0.12684575353059088</v>
      </c>
    </row>
    <row r="6832" spans="1:7">
      <c r="A6832" s="1">
        <v>6830</v>
      </c>
      <c r="B6832" s="1">
        <v>1224.00012207031</v>
      </c>
      <c r="C6832" s="1">
        <v>339.04803381347591</v>
      </c>
      <c r="D6832" s="3">
        <v>20.3991680145263</v>
      </c>
      <c r="F6832" s="1">
        <f t="shared" si="212"/>
        <v>30.99441907119742</v>
      </c>
      <c r="G6832">
        <f t="shared" si="213"/>
        <v>0.12528825571111457</v>
      </c>
    </row>
    <row r="6833" spans="1:7">
      <c r="A6833" s="1">
        <v>6831</v>
      </c>
      <c r="B6833" s="1">
        <v>1684.80017089843</v>
      </c>
      <c r="C6833" s="1">
        <v>466.68964733886514</v>
      </c>
      <c r="D6833" s="3">
        <v>20.850265502929599</v>
      </c>
      <c r="F6833" s="1">
        <f t="shared" si="212"/>
        <v>35.434316982269138</v>
      </c>
      <c r="G6833">
        <f t="shared" si="213"/>
        <v>0.12253907092457896</v>
      </c>
    </row>
    <row r="6834" spans="1:7">
      <c r="A6834" s="1">
        <v>6832</v>
      </c>
      <c r="B6834" s="1">
        <v>986.40008544921795</v>
      </c>
      <c r="C6834" s="1">
        <v>273.2328236694334</v>
      </c>
      <c r="D6834" s="3">
        <v>21.650568008422798</v>
      </c>
      <c r="F6834" s="1">
        <f t="shared" si="212"/>
        <v>30.189093748092592</v>
      </c>
      <c r="G6834">
        <f t="shared" si="213"/>
        <v>0.12578691315118107</v>
      </c>
    </row>
    <row r="6835" spans="1:7">
      <c r="A6835" s="1">
        <v>6833</v>
      </c>
      <c r="B6835" s="1">
        <v>468.00006103515602</v>
      </c>
      <c r="C6835" s="1">
        <v>129.63601690673823</v>
      </c>
      <c r="D6835" s="3">
        <v>20.9500007629394</v>
      </c>
      <c r="F6835" s="1">
        <f t="shared" si="212"/>
        <v>25.001126291274971</v>
      </c>
      <c r="G6835">
        <f t="shared" si="213"/>
        <v>0.12899930260044251</v>
      </c>
    </row>
    <row r="6836" spans="1:7">
      <c r="A6836" s="1">
        <v>6834</v>
      </c>
      <c r="B6836" s="1">
        <v>106.121604919433</v>
      </c>
      <c r="C6836" s="1">
        <v>29.395684562682941</v>
      </c>
      <c r="D6836" s="3">
        <v>19.4500007629394</v>
      </c>
      <c r="F6836" s="1">
        <f t="shared" si="212"/>
        <v>20.368615905523242</v>
      </c>
      <c r="G6836">
        <f t="shared" si="213"/>
        <v>0.13186775303129999</v>
      </c>
    </row>
    <row r="6837" spans="1:7">
      <c r="A6837" s="1">
        <v>6835</v>
      </c>
      <c r="B6837" s="1">
        <v>0</v>
      </c>
      <c r="C6837" s="1">
        <v>0</v>
      </c>
      <c r="D6837" s="3">
        <v>17.925001144409102</v>
      </c>
      <c r="F6837" s="1">
        <f t="shared" si="212"/>
        <v>17.925001144409102</v>
      </c>
      <c r="G6837">
        <f t="shared" si="213"/>
        <v>0.13338083929138186</v>
      </c>
    </row>
    <row r="6838" spans="1:7">
      <c r="A6838" s="1">
        <v>6836</v>
      </c>
      <c r="B6838" s="1">
        <v>0</v>
      </c>
      <c r="C6838" s="1">
        <v>0</v>
      </c>
      <c r="D6838" s="3">
        <v>16.625</v>
      </c>
      <c r="F6838" s="1">
        <f t="shared" si="212"/>
        <v>16.625</v>
      </c>
      <c r="G6838">
        <f t="shared" si="213"/>
        <v>0.13418579999999999</v>
      </c>
    </row>
    <row r="6839" spans="1:7">
      <c r="A6839" s="1">
        <v>6837</v>
      </c>
      <c r="B6839" s="1">
        <v>0</v>
      </c>
      <c r="C6839" s="1">
        <v>0</v>
      </c>
      <c r="D6839" s="3">
        <v>15.550000190734799</v>
      </c>
      <c r="F6839" s="1">
        <f t="shared" si="212"/>
        <v>15.550000190734799</v>
      </c>
      <c r="G6839">
        <f t="shared" si="213"/>
        <v>0.13485143988189702</v>
      </c>
    </row>
    <row r="6840" spans="1:7">
      <c r="A6840" s="1">
        <v>6838</v>
      </c>
      <c r="B6840" s="1">
        <v>0</v>
      </c>
      <c r="C6840" s="1">
        <v>0</v>
      </c>
      <c r="D6840" s="3">
        <v>14.449999809265099</v>
      </c>
      <c r="F6840" s="1">
        <f t="shared" si="212"/>
        <v>14.449999809265099</v>
      </c>
      <c r="G6840">
        <f t="shared" si="213"/>
        <v>0.13553256011810308</v>
      </c>
    </row>
    <row r="6841" spans="1:7">
      <c r="A6841" s="1">
        <v>6839</v>
      </c>
      <c r="B6841" s="1">
        <v>0</v>
      </c>
      <c r="C6841" s="1">
        <v>0</v>
      </c>
      <c r="D6841" s="3">
        <v>13.5270843505859</v>
      </c>
      <c r="F6841" s="1">
        <f t="shared" si="212"/>
        <v>13.5270843505859</v>
      </c>
      <c r="G6841">
        <f t="shared" si="213"/>
        <v>0.13610402937011723</v>
      </c>
    </row>
    <row r="6842" spans="1:7">
      <c r="A6842" s="1">
        <v>6840</v>
      </c>
      <c r="B6842" s="1">
        <v>0</v>
      </c>
      <c r="C6842" s="1">
        <v>0</v>
      </c>
      <c r="D6842" s="3">
        <v>13.0541667938232</v>
      </c>
      <c r="F6842" s="1">
        <f t="shared" si="212"/>
        <v>13.0541667938232</v>
      </c>
      <c r="G6842">
        <f t="shared" si="213"/>
        <v>0.13639685992126468</v>
      </c>
    </row>
    <row r="6843" spans="1:7">
      <c r="A6843" s="1">
        <v>6841</v>
      </c>
      <c r="B6843" s="1">
        <v>0</v>
      </c>
      <c r="C6843" s="1">
        <v>0</v>
      </c>
      <c r="D6843" s="3">
        <v>12.512499809265099</v>
      </c>
      <c r="F6843" s="1">
        <f t="shared" si="212"/>
        <v>12.512499809265099</v>
      </c>
      <c r="G6843">
        <f t="shared" si="213"/>
        <v>0.13673226011810308</v>
      </c>
    </row>
    <row r="6844" spans="1:7">
      <c r="A6844" s="1">
        <v>6842</v>
      </c>
      <c r="B6844" s="1">
        <v>0</v>
      </c>
      <c r="C6844" s="1">
        <v>0</v>
      </c>
      <c r="D6844" s="3">
        <v>11.862500190734799</v>
      </c>
      <c r="F6844" s="1">
        <f t="shared" si="212"/>
        <v>11.862500190734799</v>
      </c>
      <c r="G6844">
        <f t="shared" si="213"/>
        <v>0.13713473988189701</v>
      </c>
    </row>
    <row r="6845" spans="1:7">
      <c r="A6845" s="1">
        <v>6843</v>
      </c>
      <c r="B6845" s="1">
        <v>0</v>
      </c>
      <c r="C6845" s="1">
        <v>0</v>
      </c>
      <c r="D6845" s="3">
        <v>11.09375</v>
      </c>
      <c r="F6845" s="1">
        <f t="shared" si="212"/>
        <v>11.09375</v>
      </c>
      <c r="G6845">
        <f t="shared" si="213"/>
        <v>0.13761075</v>
      </c>
    </row>
    <row r="6846" spans="1:7">
      <c r="A6846" s="1">
        <v>6844</v>
      </c>
      <c r="B6846" s="1">
        <v>0</v>
      </c>
      <c r="C6846" s="1">
        <v>0</v>
      </c>
      <c r="D6846" s="3">
        <v>10.3500003814697</v>
      </c>
      <c r="F6846" s="1">
        <f t="shared" si="212"/>
        <v>10.3500003814697</v>
      </c>
      <c r="G6846">
        <f t="shared" si="213"/>
        <v>0.13807127976379394</v>
      </c>
    </row>
    <row r="6847" spans="1:7">
      <c r="A6847" s="1">
        <v>6845</v>
      </c>
      <c r="B6847" s="1">
        <v>0</v>
      </c>
      <c r="C6847" s="1">
        <v>0</v>
      </c>
      <c r="D6847" s="3">
        <v>9.6499996185302699</v>
      </c>
      <c r="F6847" s="1">
        <f t="shared" si="212"/>
        <v>9.6499996185302699</v>
      </c>
      <c r="G6847">
        <f t="shared" si="213"/>
        <v>0.13850472023620605</v>
      </c>
    </row>
    <row r="6848" spans="1:7">
      <c r="A6848" s="1">
        <v>6846</v>
      </c>
      <c r="B6848" s="1">
        <v>0</v>
      </c>
      <c r="C6848" s="1">
        <v>0</v>
      </c>
      <c r="D6848" s="3">
        <v>8.9118423461913991</v>
      </c>
      <c r="F6848" s="1">
        <f t="shared" si="212"/>
        <v>8.9118423461913991</v>
      </c>
      <c r="G6848">
        <f t="shared" si="213"/>
        <v>0.1389617872192383</v>
      </c>
    </row>
    <row r="6849" spans="1:7">
      <c r="A6849" s="1">
        <v>6847</v>
      </c>
      <c r="B6849" s="1">
        <v>27.4170932769775</v>
      </c>
      <c r="C6849" s="1">
        <v>7.5945348377227679</v>
      </c>
      <c r="D6849" s="3">
        <v>7.9131598472595197</v>
      </c>
      <c r="F6849" s="1">
        <f t="shared" si="212"/>
        <v>8.1504890609383569</v>
      </c>
      <c r="G6849">
        <f t="shared" si="213"/>
        <v>0.13943321717346696</v>
      </c>
    </row>
    <row r="6850" spans="1:7">
      <c r="A6850" s="1">
        <v>6848</v>
      </c>
      <c r="B6850" s="1">
        <v>115.20834350585901</v>
      </c>
      <c r="C6850" s="1">
        <v>31.912711151122949</v>
      </c>
      <c r="D6850" s="3">
        <v>8.3499984741210902</v>
      </c>
      <c r="F6850" s="1">
        <f t="shared" si="212"/>
        <v>9.3472706975936823</v>
      </c>
      <c r="G6850">
        <f t="shared" si="213"/>
        <v>0.13869216998405001</v>
      </c>
    </row>
    <row r="6851" spans="1:7">
      <c r="A6851" s="1">
        <v>6849</v>
      </c>
      <c r="B6851" s="1">
        <v>367.22659301757801</v>
      </c>
      <c r="C6851" s="1">
        <v>101.72176626586912</v>
      </c>
      <c r="D6851" s="3">
        <v>9.4499998092651296</v>
      </c>
      <c r="F6851" s="1">
        <f t="shared" ref="F6851:F6914" si="214">D6851+(45-20)*C6851/800</f>
        <v>12.62880500507354</v>
      </c>
      <c r="G6851">
        <f t="shared" ref="G6851:G6914" si="215">0.129-(0.0048*0.129*((F6851+273)-298))</f>
        <v>0.13666024394085846</v>
      </c>
    </row>
    <row r="6852" spans="1:7">
      <c r="A6852" s="1">
        <v>6850</v>
      </c>
      <c r="B6852" s="1">
        <v>705.651123046875</v>
      </c>
      <c r="C6852" s="1">
        <v>195.46536108398439</v>
      </c>
      <c r="D6852" s="3">
        <v>10.487500190734799</v>
      </c>
      <c r="F6852" s="1">
        <f t="shared" si="214"/>
        <v>16.595792724609311</v>
      </c>
      <c r="G6852">
        <f t="shared" si="215"/>
        <v>0.13420388514492193</v>
      </c>
    </row>
    <row r="6853" spans="1:7">
      <c r="A6853" s="1">
        <v>6851</v>
      </c>
      <c r="B6853" s="1">
        <v>1166.48461914062</v>
      </c>
      <c r="C6853" s="1">
        <v>323.11623950195178</v>
      </c>
      <c r="D6853" s="3">
        <v>12.274999618530201</v>
      </c>
      <c r="F6853" s="1">
        <f t="shared" si="214"/>
        <v>22.372382102966192</v>
      </c>
      <c r="G6853">
        <f t="shared" si="215"/>
        <v>0.13062702100184334</v>
      </c>
    </row>
    <row r="6854" spans="1:7">
      <c r="A6854" s="1">
        <v>6852</v>
      </c>
      <c r="B6854" s="1">
        <v>1998.1448364257801</v>
      </c>
      <c r="C6854" s="1">
        <v>553.48611968994112</v>
      </c>
      <c r="D6854" s="3">
        <v>15.0000009536743</v>
      </c>
      <c r="F6854" s="1">
        <f t="shared" si="214"/>
        <v>32.296442193984959</v>
      </c>
      <c r="G6854">
        <f t="shared" si="215"/>
        <v>0.12448204299348453</v>
      </c>
    </row>
    <row r="6855" spans="1:7">
      <c r="A6855" s="1">
        <v>6853</v>
      </c>
      <c r="B6855" s="1">
        <v>1616.51708984375</v>
      </c>
      <c r="C6855" s="1">
        <v>447.77523388671881</v>
      </c>
      <c r="D6855" s="3">
        <v>17.600008010864201</v>
      </c>
      <c r="F6855" s="1">
        <f t="shared" si="214"/>
        <v>31.592984069824162</v>
      </c>
      <c r="G6855">
        <f t="shared" si="215"/>
        <v>0.12491762426396487</v>
      </c>
    </row>
    <row r="6856" spans="1:7">
      <c r="A6856" s="1">
        <v>6854</v>
      </c>
      <c r="B6856" s="1">
        <v>1962.1422729492101</v>
      </c>
      <c r="C6856" s="1">
        <v>543.51340960693119</v>
      </c>
      <c r="D6856" s="3">
        <v>19.461896896362301</v>
      </c>
      <c r="F6856" s="1">
        <f t="shared" si="214"/>
        <v>36.446690946578897</v>
      </c>
      <c r="G6856">
        <f t="shared" si="215"/>
        <v>0.12191220896587836</v>
      </c>
    </row>
    <row r="6857" spans="1:7">
      <c r="A6857" s="1">
        <v>6855</v>
      </c>
      <c r="B6857" s="1">
        <v>1684.92199707031</v>
      </c>
      <c r="C6857" s="1">
        <v>466.72339318847588</v>
      </c>
      <c r="D6857" s="3">
        <v>19.750074386596602</v>
      </c>
      <c r="F6857" s="1">
        <f t="shared" si="214"/>
        <v>34.335180423736475</v>
      </c>
      <c r="G6857">
        <f t="shared" si="215"/>
        <v>0.12321965628162239</v>
      </c>
    </row>
    <row r="6858" spans="1:7">
      <c r="A6858" s="1">
        <v>6856</v>
      </c>
      <c r="B6858" s="1">
        <v>1083.6784973144499</v>
      </c>
      <c r="C6858" s="1">
        <v>300.17894375610268</v>
      </c>
      <c r="D6858" s="3">
        <v>20.431770324706999</v>
      </c>
      <c r="F6858" s="1">
        <f t="shared" si="214"/>
        <v>29.81236231708521</v>
      </c>
      <c r="G6858">
        <f t="shared" si="215"/>
        <v>0.12602018525326084</v>
      </c>
    </row>
    <row r="6859" spans="1:7">
      <c r="A6859" s="1">
        <v>6857</v>
      </c>
      <c r="B6859" s="1">
        <v>514.83728027343705</v>
      </c>
      <c r="C6859" s="1">
        <v>142.60992663574208</v>
      </c>
      <c r="D6859" s="3">
        <v>19.881771087646399</v>
      </c>
      <c r="F6859" s="1">
        <f t="shared" si="214"/>
        <v>24.33833129501334</v>
      </c>
      <c r="G6859">
        <f t="shared" si="215"/>
        <v>0.12940970526212775</v>
      </c>
    </row>
    <row r="6860" spans="1:7">
      <c r="A6860" s="1">
        <v>6858</v>
      </c>
      <c r="B6860" s="1">
        <v>78.167713165283203</v>
      </c>
      <c r="C6860" s="1">
        <v>21.652456546783448</v>
      </c>
      <c r="D6860" s="3">
        <v>18.100868225097599</v>
      </c>
      <c r="F6860" s="1">
        <f t="shared" si="214"/>
        <v>18.777507492184583</v>
      </c>
      <c r="G6860">
        <f t="shared" si="215"/>
        <v>0.13285296736083932</v>
      </c>
    </row>
    <row r="6861" spans="1:7">
      <c r="A6861" s="1">
        <v>6859</v>
      </c>
      <c r="B6861" s="1">
        <v>0</v>
      </c>
      <c r="C6861" s="1">
        <v>0</v>
      </c>
      <c r="D6861" s="3">
        <v>16.411111831665</v>
      </c>
      <c r="F6861" s="1">
        <f t="shared" si="214"/>
        <v>16.411111831665</v>
      </c>
      <c r="G6861">
        <f t="shared" si="215"/>
        <v>0.13431823955383304</v>
      </c>
    </row>
    <row r="6862" spans="1:7">
      <c r="A6862" s="1">
        <v>6860</v>
      </c>
      <c r="B6862" s="1">
        <v>0</v>
      </c>
      <c r="C6862" s="1">
        <v>0</v>
      </c>
      <c r="D6862" s="3">
        <v>15.111111640930099</v>
      </c>
      <c r="F6862" s="1">
        <f t="shared" si="214"/>
        <v>15.111111640930099</v>
      </c>
      <c r="G6862">
        <f t="shared" si="215"/>
        <v>0.13512319967193606</v>
      </c>
    </row>
    <row r="6863" spans="1:7">
      <c r="A6863" s="1">
        <v>6861</v>
      </c>
      <c r="B6863" s="1">
        <v>0</v>
      </c>
      <c r="C6863" s="1">
        <v>0</v>
      </c>
      <c r="D6863" s="3">
        <v>14.1888885498046</v>
      </c>
      <c r="F6863" s="1">
        <f t="shared" si="214"/>
        <v>14.1888885498046</v>
      </c>
      <c r="G6863">
        <f t="shared" si="215"/>
        <v>0.13569424020996101</v>
      </c>
    </row>
    <row r="6864" spans="1:7">
      <c r="A6864" s="1">
        <v>6862</v>
      </c>
      <c r="B6864" s="1">
        <v>0</v>
      </c>
      <c r="C6864" s="1">
        <v>0</v>
      </c>
      <c r="D6864" s="3">
        <v>13.25</v>
      </c>
      <c r="F6864" s="1">
        <f t="shared" si="214"/>
        <v>13.25</v>
      </c>
      <c r="G6864">
        <f t="shared" si="215"/>
        <v>0.1362756</v>
      </c>
    </row>
    <row r="6865" spans="1:7">
      <c r="A6865" s="1">
        <v>6863</v>
      </c>
      <c r="B6865" s="1">
        <v>0</v>
      </c>
      <c r="C6865" s="1">
        <v>0</v>
      </c>
      <c r="D6865" s="3">
        <v>12.3500003814697</v>
      </c>
      <c r="F6865" s="1">
        <f t="shared" si="214"/>
        <v>12.3500003814697</v>
      </c>
      <c r="G6865">
        <f t="shared" si="215"/>
        <v>0.13683287976379394</v>
      </c>
    </row>
    <row r="6866" spans="1:7">
      <c r="A6866" s="1">
        <v>6864</v>
      </c>
      <c r="B6866" s="1">
        <v>0</v>
      </c>
      <c r="C6866" s="1">
        <v>0</v>
      </c>
      <c r="D6866" s="3">
        <v>11.4083337783813</v>
      </c>
      <c r="F6866" s="1">
        <f t="shared" si="214"/>
        <v>11.4083337783813</v>
      </c>
      <c r="G6866">
        <f t="shared" si="215"/>
        <v>0.1374159597244263</v>
      </c>
    </row>
    <row r="6867" spans="1:7">
      <c r="A6867" s="1">
        <v>6865</v>
      </c>
      <c r="B6867" s="1">
        <v>0</v>
      </c>
      <c r="C6867" s="1">
        <v>0</v>
      </c>
      <c r="D6867" s="3">
        <v>10.4291667938232</v>
      </c>
      <c r="F6867" s="1">
        <f t="shared" si="214"/>
        <v>10.4291667938232</v>
      </c>
      <c r="G6867">
        <f t="shared" si="215"/>
        <v>0.13802225992126468</v>
      </c>
    </row>
    <row r="6868" spans="1:7">
      <c r="A6868" s="1">
        <v>6866</v>
      </c>
      <c r="B6868" s="1">
        <v>0</v>
      </c>
      <c r="C6868" s="1">
        <v>0</v>
      </c>
      <c r="D6868" s="3">
        <v>9.6458330154418892</v>
      </c>
      <c r="F6868" s="1">
        <f t="shared" si="214"/>
        <v>9.6458330154418892</v>
      </c>
      <c r="G6868">
        <f t="shared" si="215"/>
        <v>0.13850730019683838</v>
      </c>
    </row>
    <row r="6869" spans="1:7">
      <c r="A6869" s="1">
        <v>6867</v>
      </c>
      <c r="B6869" s="1">
        <v>0</v>
      </c>
      <c r="C6869" s="1">
        <v>0</v>
      </c>
      <c r="D6869" s="3">
        <v>8.90260410308837</v>
      </c>
      <c r="F6869" s="1">
        <f t="shared" si="214"/>
        <v>8.90260410308837</v>
      </c>
      <c r="G6869">
        <f t="shared" si="215"/>
        <v>0.13896750753936768</v>
      </c>
    </row>
    <row r="6870" spans="1:7">
      <c r="A6870" s="1">
        <v>6868</v>
      </c>
      <c r="B6870" s="1">
        <v>0</v>
      </c>
      <c r="C6870" s="1">
        <v>0</v>
      </c>
      <c r="D6870" s="3">
        <v>8.0515623092651296</v>
      </c>
      <c r="F6870" s="1">
        <f t="shared" si="214"/>
        <v>8.0515623092651296</v>
      </c>
      <c r="G6870">
        <f t="shared" si="215"/>
        <v>0.13949447261810302</v>
      </c>
    </row>
    <row r="6871" spans="1:7">
      <c r="A6871" s="1">
        <v>6869</v>
      </c>
      <c r="B6871" s="1">
        <v>0</v>
      </c>
      <c r="C6871" s="1">
        <v>0</v>
      </c>
      <c r="D6871" s="3">
        <v>7.8000001907348597</v>
      </c>
      <c r="F6871" s="1">
        <f t="shared" si="214"/>
        <v>7.8000001907348597</v>
      </c>
      <c r="G6871">
        <f t="shared" si="215"/>
        <v>0.13965023988189698</v>
      </c>
    </row>
    <row r="6872" spans="1:7">
      <c r="A6872" s="1">
        <v>6870</v>
      </c>
      <c r="B6872" s="1">
        <v>0</v>
      </c>
      <c r="C6872" s="1">
        <v>0</v>
      </c>
      <c r="D6872" s="3">
        <v>7.8000001907348597</v>
      </c>
      <c r="F6872" s="1">
        <f t="shared" si="214"/>
        <v>7.8000001907348597</v>
      </c>
      <c r="G6872">
        <f t="shared" si="215"/>
        <v>0.13965023988189698</v>
      </c>
    </row>
    <row r="6873" spans="1:7">
      <c r="A6873" s="1">
        <v>6871</v>
      </c>
      <c r="B6873" s="1">
        <v>21.599996566772401</v>
      </c>
      <c r="C6873" s="1">
        <v>5.9831990489959557</v>
      </c>
      <c r="D6873" s="3">
        <v>7.71875</v>
      </c>
      <c r="F6873" s="1">
        <f t="shared" si="214"/>
        <v>7.9057249702811232</v>
      </c>
      <c r="G6873">
        <f t="shared" si="215"/>
        <v>0.13958477509840192</v>
      </c>
    </row>
    <row r="6874" spans="1:7">
      <c r="A6874" s="1">
        <v>6872</v>
      </c>
      <c r="B6874" s="1">
        <v>151.19998168945301</v>
      </c>
      <c r="C6874" s="1">
        <v>41.882394927978488</v>
      </c>
      <c r="D6874" s="3">
        <v>8.3687505722045792</v>
      </c>
      <c r="F6874" s="1">
        <f t="shared" si="214"/>
        <v>9.6775754137039058</v>
      </c>
      <c r="G6874">
        <f t="shared" si="215"/>
        <v>0.13848764530383456</v>
      </c>
    </row>
    <row r="6875" spans="1:7">
      <c r="A6875" s="1">
        <v>6873</v>
      </c>
      <c r="B6875" s="1">
        <v>504</v>
      </c>
      <c r="C6875" s="1">
        <v>139.608</v>
      </c>
      <c r="D6875" s="3">
        <v>9.75</v>
      </c>
      <c r="F6875" s="1">
        <f t="shared" si="214"/>
        <v>14.11275</v>
      </c>
      <c r="G6875">
        <f t="shared" si="215"/>
        <v>0.13574138520000001</v>
      </c>
    </row>
    <row r="6876" spans="1:7">
      <c r="A6876" s="1">
        <v>6874</v>
      </c>
      <c r="B6876" s="1">
        <v>630</v>
      </c>
      <c r="C6876" s="1">
        <v>174.51000000000002</v>
      </c>
      <c r="D6876" s="3">
        <v>11.0499982833862</v>
      </c>
      <c r="F6876" s="1">
        <f t="shared" si="214"/>
        <v>16.503435783386202</v>
      </c>
      <c r="G6876">
        <f t="shared" si="215"/>
        <v>0.13426107256292727</v>
      </c>
    </row>
    <row r="6877" spans="1:7">
      <c r="A6877" s="1">
        <v>6875</v>
      </c>
      <c r="B6877" s="1">
        <v>1083.59997558593</v>
      </c>
      <c r="C6877" s="1">
        <v>300.15719323730264</v>
      </c>
      <c r="D6877" s="3">
        <v>13.013159751891999</v>
      </c>
      <c r="F6877" s="1">
        <f t="shared" si="214"/>
        <v>22.393072040557705</v>
      </c>
      <c r="G6877">
        <f t="shared" si="215"/>
        <v>0.1306142097924867</v>
      </c>
    </row>
    <row r="6878" spans="1:7">
      <c r="A6878" s="1">
        <v>6876</v>
      </c>
      <c r="B6878" s="1">
        <v>2415.59985351562</v>
      </c>
      <c r="C6878" s="1">
        <v>669.12115942382684</v>
      </c>
      <c r="D6878" s="3">
        <v>16.399787902831999</v>
      </c>
      <c r="F6878" s="1">
        <f t="shared" si="214"/>
        <v>37.309824134826592</v>
      </c>
      <c r="G6878">
        <f t="shared" si="215"/>
        <v>0.12137775689571537</v>
      </c>
    </row>
    <row r="6879" spans="1:7">
      <c r="A6879" s="1">
        <v>6877</v>
      </c>
      <c r="B6879" s="1">
        <v>2322</v>
      </c>
      <c r="C6879" s="1">
        <v>643.19400000000007</v>
      </c>
      <c r="D6879" s="3">
        <v>19.7308044433593</v>
      </c>
      <c r="F6879" s="1">
        <f t="shared" si="214"/>
        <v>39.830616943359303</v>
      </c>
      <c r="G6879">
        <f t="shared" si="215"/>
        <v>0.11981688198867192</v>
      </c>
    </row>
    <row r="6880" spans="1:7">
      <c r="A6880" s="1">
        <v>6878</v>
      </c>
      <c r="B6880" s="1">
        <v>2016.0000305175699</v>
      </c>
      <c r="C6880" s="1">
        <v>558.43200845336696</v>
      </c>
      <c r="D6880" s="3">
        <v>21.4808025360107</v>
      </c>
      <c r="F6880" s="1">
        <f t="shared" si="214"/>
        <v>38.931802800178417</v>
      </c>
      <c r="G6880">
        <f t="shared" si="215"/>
        <v>0.12037342770612955</v>
      </c>
    </row>
    <row r="6881" spans="1:7">
      <c r="A6881" s="1">
        <v>6879</v>
      </c>
      <c r="B6881" s="1">
        <v>1832.3999328613199</v>
      </c>
      <c r="C6881" s="1">
        <v>507.57478140258564</v>
      </c>
      <c r="D6881" s="3">
        <v>21.649751663208001</v>
      </c>
      <c r="F6881" s="1">
        <f t="shared" si="214"/>
        <v>37.5114635820388</v>
      </c>
      <c r="G6881">
        <f t="shared" si="215"/>
        <v>0.12125290175000158</v>
      </c>
    </row>
    <row r="6882" spans="1:7">
      <c r="A6882" s="1">
        <v>6880</v>
      </c>
      <c r="B6882" s="1">
        <v>1263.6000213622999</v>
      </c>
      <c r="C6882" s="1">
        <v>350.0172059173571</v>
      </c>
      <c r="D6882" s="3">
        <v>22.200691223144499</v>
      </c>
      <c r="F6882" s="1">
        <f t="shared" si="214"/>
        <v>33.138728908061907</v>
      </c>
      <c r="G6882">
        <f t="shared" si="215"/>
        <v>0.12396049906012806</v>
      </c>
    </row>
    <row r="6883" spans="1:7">
      <c r="A6883" s="1">
        <v>6881</v>
      </c>
      <c r="B6883" s="1">
        <v>604.79998779296795</v>
      </c>
      <c r="C6883" s="1">
        <v>167.52959661865214</v>
      </c>
      <c r="D6883" s="3">
        <v>21.550003051757798</v>
      </c>
      <c r="F6883" s="1">
        <f t="shared" si="214"/>
        <v>26.785302946090678</v>
      </c>
      <c r="G6883">
        <f t="shared" si="215"/>
        <v>0.12789454041578066</v>
      </c>
    </row>
    <row r="6884" spans="1:7">
      <c r="A6884" s="1">
        <v>6882</v>
      </c>
      <c r="B6884" s="1">
        <v>114.744182586669</v>
      </c>
      <c r="C6884" s="1">
        <v>31.784138576507317</v>
      </c>
      <c r="D6884" s="3">
        <v>20.25</v>
      </c>
      <c r="F6884" s="1">
        <f t="shared" si="214"/>
        <v>21.243254330515853</v>
      </c>
      <c r="G6884">
        <f t="shared" si="215"/>
        <v>0.13132617691854459</v>
      </c>
    </row>
    <row r="6885" spans="1:7">
      <c r="A6885" s="1">
        <v>6883</v>
      </c>
      <c r="B6885" s="1">
        <v>0</v>
      </c>
      <c r="C6885" s="1">
        <v>0</v>
      </c>
      <c r="D6885" s="3">
        <v>18.9375</v>
      </c>
      <c r="F6885" s="1">
        <f t="shared" si="214"/>
        <v>18.9375</v>
      </c>
      <c r="G6885">
        <f t="shared" si="215"/>
        <v>0.13275390000000001</v>
      </c>
    </row>
    <row r="6886" spans="1:7">
      <c r="A6886" s="1">
        <v>6884</v>
      </c>
      <c r="B6886" s="1">
        <v>0</v>
      </c>
      <c r="C6886" s="1">
        <v>0</v>
      </c>
      <c r="D6886" s="3">
        <v>17.737501144409102</v>
      </c>
      <c r="F6886" s="1">
        <f t="shared" si="214"/>
        <v>17.737501144409102</v>
      </c>
      <c r="G6886">
        <f t="shared" si="215"/>
        <v>0.13349693929138187</v>
      </c>
    </row>
    <row r="6887" spans="1:7">
      <c r="A6887" s="1">
        <v>6885</v>
      </c>
      <c r="B6887" s="1">
        <v>0</v>
      </c>
      <c r="C6887" s="1">
        <v>0</v>
      </c>
      <c r="D6887" s="3">
        <v>16.650001525878899</v>
      </c>
      <c r="F6887" s="1">
        <f t="shared" si="214"/>
        <v>16.650001525878899</v>
      </c>
      <c r="G6887">
        <f t="shared" si="215"/>
        <v>0.13417031905517579</v>
      </c>
    </row>
    <row r="6888" spans="1:7">
      <c r="A6888" s="1">
        <v>6886</v>
      </c>
      <c r="B6888" s="1">
        <v>0</v>
      </c>
      <c r="C6888" s="1">
        <v>0</v>
      </c>
      <c r="D6888" s="3">
        <v>15.550000190734799</v>
      </c>
      <c r="F6888" s="1">
        <f t="shared" si="214"/>
        <v>15.550000190734799</v>
      </c>
      <c r="G6888">
        <f t="shared" si="215"/>
        <v>0.13485143988189702</v>
      </c>
    </row>
    <row r="6889" spans="1:7">
      <c r="A6889" s="1">
        <v>6887</v>
      </c>
      <c r="B6889" s="1">
        <v>0</v>
      </c>
      <c r="C6889" s="1">
        <v>0</v>
      </c>
      <c r="D6889" s="3">
        <v>14.6270837783813</v>
      </c>
      <c r="F6889" s="1">
        <f t="shared" si="214"/>
        <v>14.6270837783813</v>
      </c>
      <c r="G6889">
        <f t="shared" si="215"/>
        <v>0.1354229097244263</v>
      </c>
    </row>
    <row r="6890" spans="1:7">
      <c r="A6890" s="1">
        <v>6888</v>
      </c>
      <c r="B6890" s="1">
        <v>0</v>
      </c>
      <c r="C6890" s="1">
        <v>0</v>
      </c>
      <c r="D6890" s="3">
        <v>14.154167175292899</v>
      </c>
      <c r="F6890" s="1">
        <f t="shared" si="214"/>
        <v>14.154167175292899</v>
      </c>
      <c r="G6890">
        <f t="shared" si="215"/>
        <v>0.13571573968505862</v>
      </c>
    </row>
    <row r="6891" spans="1:7">
      <c r="A6891" s="1">
        <v>6889</v>
      </c>
      <c r="B6891" s="1">
        <v>0</v>
      </c>
      <c r="C6891" s="1">
        <v>0</v>
      </c>
      <c r="D6891" s="3">
        <v>13.6000003814697</v>
      </c>
      <c r="F6891" s="1">
        <f t="shared" si="214"/>
        <v>13.6000003814697</v>
      </c>
      <c r="G6891">
        <f t="shared" si="215"/>
        <v>0.13605887976379394</v>
      </c>
    </row>
    <row r="6892" spans="1:7">
      <c r="A6892" s="1">
        <v>6890</v>
      </c>
      <c r="B6892" s="1">
        <v>0</v>
      </c>
      <c r="C6892" s="1">
        <v>0</v>
      </c>
      <c r="D6892" s="3">
        <v>13.050000190734799</v>
      </c>
      <c r="F6892" s="1">
        <f t="shared" si="214"/>
        <v>13.050000190734799</v>
      </c>
      <c r="G6892">
        <f t="shared" si="215"/>
        <v>0.13639943988189701</v>
      </c>
    </row>
    <row r="6893" spans="1:7">
      <c r="A6893" s="1">
        <v>6891</v>
      </c>
      <c r="B6893" s="1">
        <v>0</v>
      </c>
      <c r="C6893" s="1">
        <v>0</v>
      </c>
      <c r="D6893" s="3">
        <v>12.5037498474121</v>
      </c>
      <c r="F6893" s="1">
        <f t="shared" si="214"/>
        <v>12.5037498474121</v>
      </c>
      <c r="G6893">
        <f t="shared" si="215"/>
        <v>0.13673767809448242</v>
      </c>
    </row>
    <row r="6894" spans="1:7">
      <c r="A6894" s="1">
        <v>6892</v>
      </c>
      <c r="B6894" s="1">
        <v>0</v>
      </c>
      <c r="C6894" s="1">
        <v>0</v>
      </c>
      <c r="D6894" s="3">
        <v>11.9650001525878</v>
      </c>
      <c r="F6894" s="1">
        <f t="shared" si="214"/>
        <v>11.9650001525878</v>
      </c>
      <c r="G6894">
        <f t="shared" si="215"/>
        <v>0.13707127190551766</v>
      </c>
    </row>
    <row r="6895" spans="1:7">
      <c r="A6895" s="1">
        <v>6893</v>
      </c>
      <c r="B6895" s="1">
        <v>0</v>
      </c>
      <c r="C6895" s="1">
        <v>0</v>
      </c>
      <c r="D6895" s="3">
        <v>11.2849998474121</v>
      </c>
      <c r="F6895" s="1">
        <f t="shared" si="214"/>
        <v>11.2849998474121</v>
      </c>
      <c r="G6895">
        <f t="shared" si="215"/>
        <v>0.13749232809448242</v>
      </c>
    </row>
    <row r="6896" spans="1:7">
      <c r="A6896" s="1">
        <v>6894</v>
      </c>
      <c r="B6896" s="1">
        <v>0</v>
      </c>
      <c r="C6896" s="1">
        <v>0</v>
      </c>
      <c r="D6896" s="3">
        <v>10.3021879196166</v>
      </c>
      <c r="F6896" s="1">
        <f t="shared" si="214"/>
        <v>10.3021879196166</v>
      </c>
      <c r="G6896">
        <f t="shared" si="215"/>
        <v>0.13810088524017342</v>
      </c>
    </row>
    <row r="6897" spans="1:7">
      <c r="A6897" s="1">
        <v>6895</v>
      </c>
      <c r="B6897" s="1">
        <v>32.400001525878899</v>
      </c>
      <c r="C6897" s="1">
        <v>8.974800422668455</v>
      </c>
      <c r="D6897" s="3">
        <v>9.0940628051757795</v>
      </c>
      <c r="F6897" s="1">
        <f t="shared" si="214"/>
        <v>9.374525318384169</v>
      </c>
      <c r="G6897">
        <f t="shared" si="215"/>
        <v>0.13867529392285655</v>
      </c>
    </row>
    <row r="6898" spans="1:7">
      <c r="A6898" s="1">
        <v>6896</v>
      </c>
      <c r="B6898" s="1">
        <v>334.79998779296801</v>
      </c>
      <c r="C6898" s="1">
        <v>92.739596618652143</v>
      </c>
      <c r="D6898" s="3">
        <v>10.168437957763601</v>
      </c>
      <c r="F6898" s="1">
        <f t="shared" si="214"/>
        <v>13.066550352096481</v>
      </c>
      <c r="G6898">
        <f t="shared" si="215"/>
        <v>0.13638919202198185</v>
      </c>
    </row>
    <row r="6899" spans="1:7">
      <c r="A6899" s="1">
        <v>6897</v>
      </c>
      <c r="B6899" s="1">
        <v>964.79998779296795</v>
      </c>
      <c r="C6899" s="1">
        <v>267.24959661865216</v>
      </c>
      <c r="D6899" s="3">
        <v>13.349350929260201</v>
      </c>
      <c r="F6899" s="1">
        <f t="shared" si="214"/>
        <v>21.700900823593081</v>
      </c>
      <c r="G6899">
        <f t="shared" si="215"/>
        <v>0.13104280221003117</v>
      </c>
    </row>
    <row r="6900" spans="1:7">
      <c r="A6900" s="1">
        <v>6898</v>
      </c>
      <c r="B6900" s="1">
        <v>1548.0000305175699</v>
      </c>
      <c r="C6900" s="1">
        <v>428.79600845336694</v>
      </c>
      <c r="D6900" s="3">
        <v>16.363462448120099</v>
      </c>
      <c r="F6900" s="1">
        <f t="shared" si="214"/>
        <v>29.763337712287814</v>
      </c>
      <c r="G6900">
        <f t="shared" si="215"/>
        <v>0.12605054128855139</v>
      </c>
    </row>
    <row r="6901" spans="1:7">
      <c r="A6901" s="1">
        <v>6899</v>
      </c>
      <c r="B6901" s="1">
        <v>2008.79992675781</v>
      </c>
      <c r="C6901" s="1">
        <v>556.43757971191337</v>
      </c>
      <c r="D6901" s="3">
        <v>18.763462066650298</v>
      </c>
      <c r="F6901" s="1">
        <f t="shared" si="214"/>
        <v>36.152136432647595</v>
      </c>
      <c r="G6901">
        <f t="shared" si="215"/>
        <v>0.12209459712090462</v>
      </c>
    </row>
    <row r="6902" spans="1:7">
      <c r="A6902" s="1">
        <v>6900</v>
      </c>
      <c r="B6902" s="1">
        <v>2253.59985351562</v>
      </c>
      <c r="C6902" s="1">
        <v>624.24715942382682</v>
      </c>
      <c r="D6902" s="3">
        <v>20.549871444702099</v>
      </c>
      <c r="F6902" s="1">
        <f t="shared" si="214"/>
        <v>40.057595176696687</v>
      </c>
      <c r="G6902">
        <f t="shared" si="215"/>
        <v>0.11967633706658942</v>
      </c>
    </row>
    <row r="6903" spans="1:7">
      <c r="A6903" s="1">
        <v>6901</v>
      </c>
      <c r="B6903" s="1">
        <v>2296.8001098632799</v>
      </c>
      <c r="C6903" s="1">
        <v>636.21363043212864</v>
      </c>
      <c r="D6903" s="3">
        <v>22.499166488647401</v>
      </c>
      <c r="F6903" s="1">
        <f t="shared" si="214"/>
        <v>42.380842439651417</v>
      </c>
      <c r="G6903">
        <f t="shared" si="215"/>
        <v>0.11823778236136785</v>
      </c>
    </row>
    <row r="6904" spans="1:7">
      <c r="A6904" s="1">
        <v>6902</v>
      </c>
      <c r="B6904" s="1">
        <v>2095.19995117187</v>
      </c>
      <c r="C6904" s="1">
        <v>580.37038647460804</v>
      </c>
      <c r="D6904" s="3">
        <v>23.599168777465799</v>
      </c>
      <c r="F6904" s="1">
        <f t="shared" si="214"/>
        <v>41.7357433547973</v>
      </c>
      <c r="G6904">
        <f t="shared" si="215"/>
        <v>0.11863722771470951</v>
      </c>
    </row>
    <row r="6905" spans="1:7">
      <c r="A6905" s="1">
        <v>6903</v>
      </c>
      <c r="B6905" s="1">
        <v>1674.0000305175699</v>
      </c>
      <c r="C6905" s="1">
        <v>463.69800845336692</v>
      </c>
      <c r="D6905" s="3">
        <v>23.8502902984619</v>
      </c>
      <c r="F6905" s="1">
        <f t="shared" si="214"/>
        <v>38.34085306262962</v>
      </c>
      <c r="G6905">
        <f t="shared" si="215"/>
        <v>0.12073934378361975</v>
      </c>
    </row>
    <row r="6906" spans="1:7">
      <c r="A6906" s="1">
        <v>6904</v>
      </c>
      <c r="B6906" s="1">
        <v>1098.0000305175699</v>
      </c>
      <c r="C6906" s="1">
        <v>304.1460084533669</v>
      </c>
      <c r="D6906" s="3">
        <v>24.325542449951101</v>
      </c>
      <c r="F6906" s="1">
        <f t="shared" si="214"/>
        <v>33.830105214118817</v>
      </c>
      <c r="G6906">
        <f t="shared" si="215"/>
        <v>0.12353239885141763</v>
      </c>
    </row>
    <row r="6907" spans="1:7">
      <c r="A6907" s="1">
        <v>6905</v>
      </c>
      <c r="B6907" s="1">
        <v>471.59997558593699</v>
      </c>
      <c r="C6907" s="1">
        <v>130.63319323730457</v>
      </c>
      <c r="D6907" s="3">
        <v>23.649456024169901</v>
      </c>
      <c r="F6907" s="1">
        <f t="shared" si="214"/>
        <v>27.731743312835668</v>
      </c>
      <c r="G6907">
        <f t="shared" si="215"/>
        <v>0.12730850454069217</v>
      </c>
    </row>
    <row r="6908" spans="1:7">
      <c r="A6908" s="1">
        <v>6906</v>
      </c>
      <c r="B6908" s="1">
        <v>77.501983642578097</v>
      </c>
      <c r="C6908" s="1">
        <v>21.468049468994135</v>
      </c>
      <c r="D6908" s="3">
        <v>21.64741897583</v>
      </c>
      <c r="F6908" s="1">
        <f t="shared" si="214"/>
        <v>22.318295521736065</v>
      </c>
      <c r="G6908">
        <f t="shared" si="215"/>
        <v>0.13066051141294105</v>
      </c>
    </row>
    <row r="6909" spans="1:7">
      <c r="A6909" s="1">
        <v>6907</v>
      </c>
      <c r="B6909" s="1">
        <v>0</v>
      </c>
      <c r="C6909" s="1">
        <v>0</v>
      </c>
      <c r="D6909" s="3">
        <v>19.753126144409102</v>
      </c>
      <c r="F6909" s="1">
        <f t="shared" si="214"/>
        <v>19.753126144409102</v>
      </c>
      <c r="G6909">
        <f t="shared" si="215"/>
        <v>0.13224886429138188</v>
      </c>
    </row>
    <row r="6910" spans="1:7">
      <c r="A6910" s="1">
        <v>6908</v>
      </c>
      <c r="B6910" s="1">
        <v>0</v>
      </c>
      <c r="C6910" s="1">
        <v>0</v>
      </c>
      <c r="D6910" s="3">
        <v>18.149999618530199</v>
      </c>
      <c r="F6910" s="1">
        <f t="shared" si="214"/>
        <v>18.149999618530199</v>
      </c>
      <c r="G6910">
        <f t="shared" si="215"/>
        <v>0.13324152023620608</v>
      </c>
    </row>
    <row r="6911" spans="1:7">
      <c r="A6911" s="1">
        <v>6909</v>
      </c>
      <c r="B6911" s="1">
        <v>0</v>
      </c>
      <c r="C6911" s="1">
        <v>0</v>
      </c>
      <c r="D6911" s="3">
        <v>16.649999618530199</v>
      </c>
      <c r="F6911" s="1">
        <f t="shared" si="214"/>
        <v>16.649999618530199</v>
      </c>
      <c r="G6911">
        <f t="shared" si="215"/>
        <v>0.13417032023620609</v>
      </c>
    </row>
    <row r="6912" spans="1:7">
      <c r="A6912" s="1">
        <v>6910</v>
      </c>
      <c r="B6912" s="1">
        <v>0</v>
      </c>
      <c r="C6912" s="1">
        <v>0</v>
      </c>
      <c r="D6912" s="3">
        <v>15.149999618530201</v>
      </c>
      <c r="F6912" s="1">
        <f t="shared" si="214"/>
        <v>15.149999618530201</v>
      </c>
      <c r="G6912">
        <f t="shared" si="215"/>
        <v>0.1350991202362061</v>
      </c>
    </row>
    <row r="6913" spans="1:7">
      <c r="A6913" s="1">
        <v>6911</v>
      </c>
      <c r="B6913" s="1">
        <v>0</v>
      </c>
      <c r="C6913" s="1">
        <v>0</v>
      </c>
      <c r="D6913" s="3">
        <v>14.0363655090332</v>
      </c>
      <c r="F6913" s="1">
        <f t="shared" si="214"/>
        <v>14.0363655090332</v>
      </c>
      <c r="G6913">
        <f t="shared" si="215"/>
        <v>0.13578868247680664</v>
      </c>
    </row>
    <row r="6914" spans="1:7">
      <c r="A6914" s="1">
        <v>6912</v>
      </c>
      <c r="B6914" s="1">
        <v>0</v>
      </c>
      <c r="C6914" s="1">
        <v>0</v>
      </c>
      <c r="D6914" s="3">
        <v>13.5990533828735</v>
      </c>
      <c r="F6914" s="1">
        <f t="shared" si="214"/>
        <v>13.5990533828735</v>
      </c>
      <c r="G6914">
        <f t="shared" si="215"/>
        <v>0.13605946614532474</v>
      </c>
    </row>
    <row r="6915" spans="1:7">
      <c r="A6915" s="1">
        <v>6913</v>
      </c>
      <c r="B6915" s="1">
        <v>0</v>
      </c>
      <c r="C6915" s="1">
        <v>0</v>
      </c>
      <c r="D6915" s="3">
        <v>12.977083206176699</v>
      </c>
      <c r="F6915" s="1">
        <f t="shared" ref="F6915:F6978" si="216">D6915+(45-20)*C6915/800</f>
        <v>12.977083206176699</v>
      </c>
      <c r="G6915">
        <f t="shared" ref="G6915:G6978" si="217">0.129-(0.0048*0.129*((F6915+273)-298))</f>
        <v>0.13644459007873538</v>
      </c>
    </row>
    <row r="6916" spans="1:7">
      <c r="A6916" s="1">
        <v>6914</v>
      </c>
      <c r="B6916" s="1">
        <v>0</v>
      </c>
      <c r="C6916" s="1">
        <v>0</v>
      </c>
      <c r="D6916" s="3">
        <v>12.800000190734799</v>
      </c>
      <c r="F6916" s="1">
        <f t="shared" si="216"/>
        <v>12.800000190734799</v>
      </c>
      <c r="G6916">
        <f t="shared" si="217"/>
        <v>0.13655423988189702</v>
      </c>
    </row>
    <row r="6917" spans="1:7">
      <c r="A6917" s="1">
        <v>6915</v>
      </c>
      <c r="B6917" s="1">
        <v>0</v>
      </c>
      <c r="C6917" s="1">
        <v>0</v>
      </c>
      <c r="D6917" s="3">
        <v>12.800000190734799</v>
      </c>
      <c r="F6917" s="1">
        <f t="shared" si="216"/>
        <v>12.800000190734799</v>
      </c>
      <c r="G6917">
        <f t="shared" si="217"/>
        <v>0.13655423988189702</v>
      </c>
    </row>
    <row r="6918" spans="1:7">
      <c r="A6918" s="1">
        <v>6916</v>
      </c>
      <c r="B6918" s="1">
        <v>0</v>
      </c>
      <c r="C6918" s="1">
        <v>0</v>
      </c>
      <c r="D6918" s="3">
        <v>12.8125</v>
      </c>
      <c r="F6918" s="1">
        <f t="shared" si="216"/>
        <v>12.8125</v>
      </c>
      <c r="G6918">
        <f t="shared" si="217"/>
        <v>0.13654650000000002</v>
      </c>
    </row>
    <row r="6919" spans="1:7">
      <c r="A6919" s="1">
        <v>6917</v>
      </c>
      <c r="B6919" s="1">
        <v>0</v>
      </c>
      <c r="C6919" s="1">
        <v>0</v>
      </c>
      <c r="D6919" s="3">
        <v>12.712500572204499</v>
      </c>
      <c r="F6919" s="1">
        <f t="shared" si="216"/>
        <v>12.712500572204499</v>
      </c>
      <c r="G6919">
        <f t="shared" si="217"/>
        <v>0.13660841964569098</v>
      </c>
    </row>
    <row r="6920" spans="1:7">
      <c r="A6920" s="1">
        <v>6918</v>
      </c>
      <c r="B6920" s="1">
        <v>0</v>
      </c>
      <c r="C6920" s="1">
        <v>0</v>
      </c>
      <c r="D6920" s="3">
        <v>12.5</v>
      </c>
      <c r="F6920" s="1">
        <f t="shared" si="216"/>
        <v>12.5</v>
      </c>
      <c r="G6920">
        <f t="shared" si="217"/>
        <v>0.13674</v>
      </c>
    </row>
    <row r="6921" spans="1:7">
      <c r="A6921" s="1">
        <v>6919</v>
      </c>
      <c r="B6921" s="1">
        <v>35.0082912445068</v>
      </c>
      <c r="C6921" s="1">
        <v>9.6972966747283849</v>
      </c>
      <c r="D6921" s="3">
        <v>12.125</v>
      </c>
      <c r="F6921" s="1">
        <f t="shared" si="216"/>
        <v>12.428040521085261</v>
      </c>
      <c r="G6921">
        <f t="shared" si="217"/>
        <v>0.136784557309344</v>
      </c>
    </row>
    <row r="6922" spans="1:7">
      <c r="A6922" s="1">
        <v>6920</v>
      </c>
      <c r="B6922" s="1">
        <v>367.199951171875</v>
      </c>
      <c r="C6922" s="1">
        <v>101.71438647460938</v>
      </c>
      <c r="D6922" s="3">
        <v>13.324999809265099</v>
      </c>
      <c r="F6922" s="1">
        <f t="shared" si="216"/>
        <v>16.503574386596643</v>
      </c>
      <c r="G6922">
        <f t="shared" si="217"/>
        <v>0.13426098673981934</v>
      </c>
    </row>
    <row r="6923" spans="1:7">
      <c r="A6923" s="1">
        <v>6921</v>
      </c>
      <c r="B6923" s="1">
        <v>982.79992675781205</v>
      </c>
      <c r="C6923" s="1">
        <v>272.23557971191394</v>
      </c>
      <c r="D6923" s="3">
        <v>16.100000381469702</v>
      </c>
      <c r="F6923" s="1">
        <f t="shared" si="216"/>
        <v>24.607362247467012</v>
      </c>
      <c r="G6923">
        <f t="shared" si="217"/>
        <v>0.12924312129636845</v>
      </c>
    </row>
    <row r="6924" spans="1:7">
      <c r="A6924" s="1">
        <v>6922</v>
      </c>
      <c r="B6924" s="1">
        <v>1573.1997985839801</v>
      </c>
      <c r="C6924" s="1">
        <v>435.77634420776252</v>
      </c>
      <c r="D6924" s="3">
        <v>18.7000007629394</v>
      </c>
      <c r="F6924" s="1">
        <f t="shared" si="216"/>
        <v>32.318011519431977</v>
      </c>
      <c r="G6924">
        <f t="shared" si="217"/>
        <v>0.12446868726716771</v>
      </c>
    </row>
    <row r="6925" spans="1:7">
      <c r="A6925" s="1">
        <v>6923</v>
      </c>
      <c r="B6925" s="1">
        <v>2019.59985351562</v>
      </c>
      <c r="C6925" s="1">
        <v>559.42915942382683</v>
      </c>
      <c r="D6925" s="3">
        <v>20.973749160766602</v>
      </c>
      <c r="F6925" s="1">
        <f t="shared" si="216"/>
        <v>38.45591039276119</v>
      </c>
      <c r="G6925">
        <f t="shared" si="217"/>
        <v>0.12066810028480227</v>
      </c>
    </row>
    <row r="6926" spans="1:7">
      <c r="A6926" s="1">
        <v>6924</v>
      </c>
      <c r="B6926" s="1">
        <v>2145.5995483398401</v>
      </c>
      <c r="C6926" s="1">
        <v>594.33107489013571</v>
      </c>
      <c r="D6926" s="3">
        <v>22.500625610351499</v>
      </c>
      <c r="F6926" s="1">
        <f t="shared" si="216"/>
        <v>41.073471700668236</v>
      </c>
      <c r="G6926">
        <f t="shared" si="217"/>
        <v>0.11904730632294624</v>
      </c>
    </row>
    <row r="6927" spans="1:7">
      <c r="A6927" s="1">
        <v>6925</v>
      </c>
      <c r="B6927" s="1">
        <v>2167.1997680663999</v>
      </c>
      <c r="C6927" s="1">
        <v>600.3143357543928</v>
      </c>
      <c r="D6927" s="3">
        <v>24.375621795654201</v>
      </c>
      <c r="F6927" s="1">
        <f t="shared" si="216"/>
        <v>43.135444787978976</v>
      </c>
      <c r="G6927">
        <f t="shared" si="217"/>
        <v>0.11777053258728341</v>
      </c>
    </row>
    <row r="6928" spans="1:7">
      <c r="A6928" s="1">
        <v>6926</v>
      </c>
      <c r="B6928" s="1">
        <v>1987.1998901367101</v>
      </c>
      <c r="C6928" s="1">
        <v>550.45436956786875</v>
      </c>
      <c r="D6928" s="3">
        <v>24.900005340576101</v>
      </c>
      <c r="F6928" s="1">
        <f t="shared" si="216"/>
        <v>42.101704389571999</v>
      </c>
      <c r="G6928">
        <f t="shared" si="217"/>
        <v>0.11841062464197703</v>
      </c>
    </row>
    <row r="6929" spans="1:7">
      <c r="A6929" s="1">
        <v>6927</v>
      </c>
      <c r="B6929" s="1">
        <v>1583.99987792968</v>
      </c>
      <c r="C6929" s="1">
        <v>438.76796618652139</v>
      </c>
      <c r="D6929" s="3">
        <v>24.7000007629394</v>
      </c>
      <c r="F6929" s="1">
        <f t="shared" si="216"/>
        <v>38.411499706268195</v>
      </c>
      <c r="G6929">
        <f t="shared" si="217"/>
        <v>0.12069559938187872</v>
      </c>
    </row>
    <row r="6930" spans="1:7">
      <c r="A6930" s="1">
        <v>6928</v>
      </c>
      <c r="B6930" s="1">
        <v>953.99993896484295</v>
      </c>
      <c r="C6930" s="1">
        <v>264.25798309326154</v>
      </c>
      <c r="D6930" s="3">
        <v>24.5</v>
      </c>
      <c r="F6930" s="1">
        <f t="shared" si="216"/>
        <v>32.758061971664425</v>
      </c>
      <c r="G6930">
        <f t="shared" si="217"/>
        <v>0.1241962080271454</v>
      </c>
    </row>
    <row r="6931" spans="1:7">
      <c r="A6931" s="1">
        <v>6929</v>
      </c>
      <c r="B6931" s="1">
        <v>421.199951171875</v>
      </c>
      <c r="C6931" s="1">
        <v>116.67238647460938</v>
      </c>
      <c r="D6931" s="3">
        <v>23.876041412353501</v>
      </c>
      <c r="F6931" s="1">
        <f t="shared" si="216"/>
        <v>27.522053489685042</v>
      </c>
      <c r="G6931">
        <f t="shared" si="217"/>
        <v>0.12743834447918703</v>
      </c>
    </row>
    <row r="6932" spans="1:7">
      <c r="A6932" s="1">
        <v>6930</v>
      </c>
      <c r="B6932" s="1">
        <v>64.447223663330007</v>
      </c>
      <c r="C6932" s="1">
        <v>17.851880954742413</v>
      </c>
      <c r="D6932" s="3">
        <v>22.501041412353501</v>
      </c>
      <c r="F6932" s="1">
        <f t="shared" si="216"/>
        <v>23.058912692189203</v>
      </c>
      <c r="G6932">
        <f t="shared" si="217"/>
        <v>0.13020192126099644</v>
      </c>
    </row>
    <row r="6933" spans="1:7">
      <c r="A6933" s="1">
        <v>6931</v>
      </c>
      <c r="B6933" s="1">
        <v>0</v>
      </c>
      <c r="C6933" s="1">
        <v>0</v>
      </c>
      <c r="D6933" s="3">
        <v>21.2291660308837</v>
      </c>
      <c r="F6933" s="1">
        <f t="shared" si="216"/>
        <v>21.2291660308837</v>
      </c>
      <c r="G6933">
        <f t="shared" si="217"/>
        <v>0.13133490039367685</v>
      </c>
    </row>
    <row r="6934" spans="1:7">
      <c r="A6934" s="1">
        <v>6932</v>
      </c>
      <c r="B6934" s="1">
        <v>0</v>
      </c>
      <c r="C6934" s="1">
        <v>0</v>
      </c>
      <c r="D6934" s="3">
        <v>20.1583347320556</v>
      </c>
      <c r="F6934" s="1">
        <f t="shared" si="216"/>
        <v>20.1583347320556</v>
      </c>
      <c r="G6934">
        <f t="shared" si="217"/>
        <v>0.13199795913391116</v>
      </c>
    </row>
    <row r="6935" spans="1:7">
      <c r="A6935" s="1">
        <v>6933</v>
      </c>
      <c r="B6935" s="1">
        <v>0</v>
      </c>
      <c r="C6935" s="1">
        <v>0</v>
      </c>
      <c r="D6935" s="3">
        <v>19.451042175292901</v>
      </c>
      <c r="F6935" s="1">
        <f t="shared" si="216"/>
        <v>19.451042175292901</v>
      </c>
      <c r="G6935">
        <f t="shared" si="217"/>
        <v>0.13243591468505864</v>
      </c>
    </row>
    <row r="6936" spans="1:7">
      <c r="A6936" s="1">
        <v>6934</v>
      </c>
      <c r="B6936" s="1">
        <v>0</v>
      </c>
      <c r="C6936" s="1">
        <v>0</v>
      </c>
      <c r="D6936" s="3">
        <v>18.690626144409102</v>
      </c>
      <c r="F6936" s="1">
        <f t="shared" si="216"/>
        <v>18.690626144409102</v>
      </c>
      <c r="G6936">
        <f t="shared" si="217"/>
        <v>0.13290676429138187</v>
      </c>
    </row>
    <row r="6937" spans="1:7">
      <c r="A6937" s="1">
        <v>6935</v>
      </c>
      <c r="B6937" s="1">
        <v>0</v>
      </c>
      <c r="C6937" s="1">
        <v>0</v>
      </c>
      <c r="D6937" s="3">
        <v>18.040626525878899</v>
      </c>
      <c r="F6937" s="1">
        <f t="shared" si="216"/>
        <v>18.040626525878899</v>
      </c>
      <c r="G6937">
        <f t="shared" si="217"/>
        <v>0.13330924405517577</v>
      </c>
    </row>
    <row r="6938" spans="1:7">
      <c r="A6938" s="1">
        <v>6936</v>
      </c>
      <c r="B6938" s="1">
        <v>0</v>
      </c>
      <c r="C6938" s="1">
        <v>0</v>
      </c>
      <c r="D6938" s="3">
        <v>17.5</v>
      </c>
      <c r="F6938" s="1">
        <f t="shared" si="216"/>
        <v>17.5</v>
      </c>
      <c r="G6938">
        <f t="shared" si="217"/>
        <v>0.13364400000000001</v>
      </c>
    </row>
    <row r="6939" spans="1:7">
      <c r="A6939" s="1">
        <v>6937</v>
      </c>
      <c r="B6939" s="1">
        <v>0</v>
      </c>
      <c r="C6939" s="1">
        <v>0</v>
      </c>
      <c r="D6939" s="3">
        <v>16.9031257629394</v>
      </c>
      <c r="F6939" s="1">
        <f t="shared" si="216"/>
        <v>16.9031257629394</v>
      </c>
      <c r="G6939">
        <f t="shared" si="217"/>
        <v>0.13401358452758794</v>
      </c>
    </row>
    <row r="6940" spans="1:7">
      <c r="A6940" s="1">
        <v>6938</v>
      </c>
      <c r="B6940" s="1">
        <v>0</v>
      </c>
      <c r="C6940" s="1">
        <v>0</v>
      </c>
      <c r="D6940" s="3">
        <v>16.600000381469702</v>
      </c>
      <c r="F6940" s="1">
        <f t="shared" si="216"/>
        <v>16.600000381469702</v>
      </c>
      <c r="G6940">
        <f t="shared" si="217"/>
        <v>0.13420127976379395</v>
      </c>
    </row>
    <row r="6941" spans="1:7">
      <c r="A6941" s="1">
        <v>6939</v>
      </c>
      <c r="B6941" s="1">
        <v>0</v>
      </c>
      <c r="C6941" s="1">
        <v>0</v>
      </c>
      <c r="D6941" s="3">
        <v>16.400001525878899</v>
      </c>
      <c r="F6941" s="1">
        <f t="shared" si="216"/>
        <v>16.400001525878899</v>
      </c>
      <c r="G6941">
        <f t="shared" si="217"/>
        <v>0.13432511905517577</v>
      </c>
    </row>
    <row r="6942" spans="1:7">
      <c r="A6942" s="1">
        <v>6940</v>
      </c>
      <c r="B6942" s="1">
        <v>0</v>
      </c>
      <c r="C6942" s="1">
        <v>0</v>
      </c>
      <c r="D6942" s="3">
        <v>16.175001144409102</v>
      </c>
      <c r="F6942" s="1">
        <f t="shared" si="216"/>
        <v>16.175001144409102</v>
      </c>
      <c r="G6942">
        <f t="shared" si="217"/>
        <v>0.13446443929138188</v>
      </c>
    </row>
    <row r="6943" spans="1:7">
      <c r="A6943" s="1">
        <v>6941</v>
      </c>
      <c r="B6943" s="1">
        <v>0</v>
      </c>
      <c r="C6943" s="1">
        <v>0</v>
      </c>
      <c r="D6943" s="3">
        <v>16.175001144409102</v>
      </c>
      <c r="F6943" s="1">
        <f t="shared" si="216"/>
        <v>16.175001144409102</v>
      </c>
      <c r="G6943">
        <f t="shared" si="217"/>
        <v>0.13446443929138188</v>
      </c>
    </row>
    <row r="6944" spans="1:7">
      <c r="A6944" s="1">
        <v>6942</v>
      </c>
      <c r="B6944" s="1">
        <v>0</v>
      </c>
      <c r="C6944" s="1">
        <v>0</v>
      </c>
      <c r="D6944" s="3">
        <v>16.399999618530199</v>
      </c>
      <c r="F6944" s="1">
        <f t="shared" si="216"/>
        <v>16.399999618530199</v>
      </c>
      <c r="G6944">
        <f t="shared" si="217"/>
        <v>0.1343251202362061</v>
      </c>
    </row>
    <row r="6945" spans="1:7">
      <c r="A6945" s="1">
        <v>6943</v>
      </c>
      <c r="B6945" s="1">
        <v>21.600000381469702</v>
      </c>
      <c r="C6945" s="1">
        <v>5.983200105667108</v>
      </c>
      <c r="D6945" s="3">
        <v>16.53125</v>
      </c>
      <c r="F6945" s="1">
        <f t="shared" si="216"/>
        <v>16.718225003302098</v>
      </c>
      <c r="G6945">
        <f t="shared" si="217"/>
        <v>0.13412807507795535</v>
      </c>
    </row>
    <row r="6946" spans="1:7">
      <c r="A6946" s="1">
        <v>6944</v>
      </c>
      <c r="B6946" s="1">
        <v>136.80001831054599</v>
      </c>
      <c r="C6946" s="1">
        <v>37.893605072021245</v>
      </c>
      <c r="D6946" s="3">
        <v>17.28125</v>
      </c>
      <c r="F6946" s="1">
        <f t="shared" si="216"/>
        <v>18.465425158500665</v>
      </c>
      <c r="G6946">
        <f t="shared" si="217"/>
        <v>0.13304620874185638</v>
      </c>
    </row>
    <row r="6947" spans="1:7">
      <c r="A6947" s="1">
        <v>6945</v>
      </c>
      <c r="B6947" s="1">
        <v>453.60003662109301</v>
      </c>
      <c r="C6947" s="1">
        <v>125.64721014404277</v>
      </c>
      <c r="D6947" s="3">
        <v>18.650001525878899</v>
      </c>
      <c r="F6947" s="1">
        <f t="shared" si="216"/>
        <v>22.576476842880236</v>
      </c>
      <c r="G6947">
        <f t="shared" si="217"/>
        <v>0.13050064553888854</v>
      </c>
    </row>
    <row r="6948" spans="1:7">
      <c r="A6948" s="1">
        <v>6946</v>
      </c>
      <c r="B6948" s="1">
        <v>1011.60009765625</v>
      </c>
      <c r="C6948" s="1">
        <v>280.21322705078126</v>
      </c>
      <c r="D6948" s="3">
        <v>19.9500007629394</v>
      </c>
      <c r="F6948" s="1">
        <f t="shared" si="216"/>
        <v>28.706664108276314</v>
      </c>
      <c r="G6948">
        <f t="shared" si="217"/>
        <v>0.12670483358415532</v>
      </c>
    </row>
    <row r="6949" spans="1:7">
      <c r="A6949" s="1">
        <v>6947</v>
      </c>
      <c r="B6949" s="1">
        <v>1598.40014648437</v>
      </c>
      <c r="C6949" s="1">
        <v>442.75684057617053</v>
      </c>
      <c r="D6949" s="3">
        <v>21.4100017547607</v>
      </c>
      <c r="F6949" s="1">
        <f t="shared" si="216"/>
        <v>35.24615302276603</v>
      </c>
      <c r="G6949">
        <f t="shared" si="217"/>
        <v>0.12265558204830329</v>
      </c>
    </row>
    <row r="6950" spans="1:7">
      <c r="A6950" s="1">
        <v>6948</v>
      </c>
      <c r="B6950" s="1">
        <v>2343.60009765625</v>
      </c>
      <c r="C6950" s="1">
        <v>649.17722705078131</v>
      </c>
      <c r="D6950" s="3">
        <v>23.101806640625</v>
      </c>
      <c r="F6950" s="1">
        <f t="shared" si="216"/>
        <v>43.388594985961916</v>
      </c>
      <c r="G6950">
        <f t="shared" si="217"/>
        <v>0.1176137819846924</v>
      </c>
    </row>
    <row r="6951" spans="1:7">
      <c r="A6951" s="1">
        <v>6949</v>
      </c>
      <c r="B6951" s="1">
        <v>1933.2001953125</v>
      </c>
      <c r="C6951" s="1">
        <v>535.49645410156256</v>
      </c>
      <c r="D6951" s="3">
        <v>24.950695037841701</v>
      </c>
      <c r="F6951" s="1">
        <f t="shared" si="216"/>
        <v>41.684959228515531</v>
      </c>
      <c r="G6951">
        <f t="shared" si="217"/>
        <v>0.11866867324570318</v>
      </c>
    </row>
    <row r="6952" spans="1:7">
      <c r="A6952" s="1">
        <v>6950</v>
      </c>
      <c r="B6952" s="1">
        <v>1990.80017089843</v>
      </c>
      <c r="C6952" s="1">
        <v>551.4516473388652</v>
      </c>
      <c r="D6952" s="3">
        <v>25.600000381469702</v>
      </c>
      <c r="F6952" s="1">
        <f t="shared" si="216"/>
        <v>42.832864360809239</v>
      </c>
      <c r="G6952">
        <f t="shared" si="217"/>
        <v>0.11795789038778691</v>
      </c>
    </row>
    <row r="6953" spans="1:7">
      <c r="A6953" s="1">
        <v>6951</v>
      </c>
      <c r="B6953" s="1">
        <v>1209.60009765625</v>
      </c>
      <c r="C6953" s="1">
        <v>335.05922705078126</v>
      </c>
      <c r="D6953" s="3">
        <v>25.600000381469702</v>
      </c>
      <c r="F6953" s="1">
        <f t="shared" si="216"/>
        <v>36.070601226806616</v>
      </c>
      <c r="G6953">
        <f t="shared" si="217"/>
        <v>0.12214508372036134</v>
      </c>
    </row>
    <row r="6954" spans="1:7">
      <c r="A6954" s="1">
        <v>6952</v>
      </c>
      <c r="B6954" s="1">
        <v>1098.00012207031</v>
      </c>
      <c r="C6954" s="1">
        <v>304.14603381347592</v>
      </c>
      <c r="D6954" s="3">
        <v>25.693750381469702</v>
      </c>
      <c r="F6954" s="1">
        <f t="shared" si="216"/>
        <v>35.198313938140828</v>
      </c>
      <c r="G6954">
        <f t="shared" si="217"/>
        <v>0.12268520400950321</v>
      </c>
    </row>
    <row r="6955" spans="1:7">
      <c r="A6955" s="1">
        <v>6953</v>
      </c>
      <c r="B6955" s="1">
        <v>504.00006103515602</v>
      </c>
      <c r="C6955" s="1">
        <v>139.60801690673824</v>
      </c>
      <c r="D6955" s="3">
        <v>24.943750381469702</v>
      </c>
      <c r="F6955" s="1">
        <f t="shared" si="216"/>
        <v>29.306500909805273</v>
      </c>
      <c r="G6955">
        <f t="shared" si="217"/>
        <v>0.12633341463664857</v>
      </c>
    </row>
    <row r="6956" spans="1:7">
      <c r="A6956" s="1">
        <v>6954</v>
      </c>
      <c r="B6956" s="1">
        <v>70.333221435546804</v>
      </c>
      <c r="C6956" s="1">
        <v>19.482302337646466</v>
      </c>
      <c r="D6956" s="3">
        <v>23.350000381469702</v>
      </c>
      <c r="F6956" s="1">
        <f t="shared" si="216"/>
        <v>23.958822329521155</v>
      </c>
      <c r="G6956">
        <f t="shared" si="217"/>
        <v>0.12964469721356053</v>
      </c>
    </row>
    <row r="6957" spans="1:7">
      <c r="A6957" s="1">
        <v>6955</v>
      </c>
      <c r="B6957" s="1">
        <v>0</v>
      </c>
      <c r="C6957" s="1">
        <v>0</v>
      </c>
      <c r="D6957" s="3">
        <v>21.850000381469702</v>
      </c>
      <c r="F6957" s="1">
        <f t="shared" si="216"/>
        <v>21.850000381469702</v>
      </c>
      <c r="G6957">
        <f t="shared" si="217"/>
        <v>0.13095047976379395</v>
      </c>
    </row>
    <row r="6958" spans="1:7">
      <c r="A6958" s="1">
        <v>6956</v>
      </c>
      <c r="B6958" s="1">
        <v>0</v>
      </c>
      <c r="C6958" s="1">
        <v>0</v>
      </c>
      <c r="D6958" s="3">
        <v>20.676250457763601</v>
      </c>
      <c r="F6958" s="1">
        <f t="shared" si="216"/>
        <v>20.676250457763601</v>
      </c>
      <c r="G6958">
        <f t="shared" si="217"/>
        <v>0.13167726571655278</v>
      </c>
    </row>
    <row r="6959" spans="1:7">
      <c r="A6959" s="1">
        <v>6957</v>
      </c>
      <c r="B6959" s="1">
        <v>0</v>
      </c>
      <c r="C6959" s="1">
        <v>0</v>
      </c>
      <c r="D6959" s="3">
        <v>20.2508335113525</v>
      </c>
      <c r="F6959" s="1">
        <f t="shared" si="216"/>
        <v>20.2508335113525</v>
      </c>
      <c r="G6959">
        <f t="shared" si="217"/>
        <v>0.13194068388977054</v>
      </c>
    </row>
    <row r="6960" spans="1:7">
      <c r="A6960" s="1">
        <v>6958</v>
      </c>
      <c r="B6960" s="1">
        <v>0</v>
      </c>
      <c r="C6960" s="1">
        <v>0</v>
      </c>
      <c r="D6960" s="3">
        <v>19.772914886474599</v>
      </c>
      <c r="F6960" s="1">
        <f t="shared" si="216"/>
        <v>19.772914886474599</v>
      </c>
      <c r="G6960">
        <f t="shared" si="217"/>
        <v>0.13223661110229493</v>
      </c>
    </row>
    <row r="6961" spans="1:7">
      <c r="A6961" s="1">
        <v>6959</v>
      </c>
      <c r="B6961" s="1">
        <v>0</v>
      </c>
      <c r="C6961" s="1">
        <v>0</v>
      </c>
      <c r="D6961" s="3">
        <v>18.850002288818299</v>
      </c>
      <c r="F6961" s="1">
        <f t="shared" si="216"/>
        <v>18.850002288818299</v>
      </c>
      <c r="G6961">
        <f t="shared" si="217"/>
        <v>0.13280807858276372</v>
      </c>
    </row>
    <row r="6962" spans="1:7">
      <c r="A6962" s="1">
        <v>6960</v>
      </c>
      <c r="B6962" s="1">
        <v>0</v>
      </c>
      <c r="C6962" s="1">
        <v>0</v>
      </c>
      <c r="D6962" s="3">
        <v>17.75</v>
      </c>
      <c r="F6962" s="1">
        <f t="shared" si="216"/>
        <v>17.75</v>
      </c>
      <c r="G6962">
        <f t="shared" si="217"/>
        <v>0.1334892</v>
      </c>
    </row>
    <row r="6963" spans="1:7">
      <c r="A6963" s="1">
        <v>6961</v>
      </c>
      <c r="B6963" s="1">
        <v>0</v>
      </c>
      <c r="C6963" s="1">
        <v>0</v>
      </c>
      <c r="D6963" s="3">
        <v>16.650001525878899</v>
      </c>
      <c r="F6963" s="1">
        <f t="shared" si="216"/>
        <v>16.650001525878899</v>
      </c>
      <c r="G6963">
        <f t="shared" si="217"/>
        <v>0.13417031905517579</v>
      </c>
    </row>
    <row r="6964" spans="1:7">
      <c r="A6964" s="1">
        <v>6962</v>
      </c>
      <c r="B6964" s="1">
        <v>0</v>
      </c>
      <c r="C6964" s="1">
        <v>0</v>
      </c>
      <c r="D6964" s="3">
        <v>16.037500381469702</v>
      </c>
      <c r="F6964" s="1">
        <f t="shared" si="216"/>
        <v>16.037500381469702</v>
      </c>
      <c r="G6964">
        <f t="shared" si="217"/>
        <v>0.13454957976379395</v>
      </c>
    </row>
    <row r="6965" spans="1:7">
      <c r="A6965" s="1">
        <v>6963</v>
      </c>
      <c r="B6965" s="1">
        <v>0</v>
      </c>
      <c r="C6965" s="1">
        <v>0</v>
      </c>
      <c r="D6965" s="3">
        <v>16.399999618530199</v>
      </c>
      <c r="F6965" s="1">
        <f t="shared" si="216"/>
        <v>16.399999618530199</v>
      </c>
      <c r="G6965">
        <f t="shared" si="217"/>
        <v>0.1343251202362061</v>
      </c>
    </row>
    <row r="6966" spans="1:7">
      <c r="A6966" s="1">
        <v>6964</v>
      </c>
      <c r="B6966" s="1">
        <v>0</v>
      </c>
      <c r="C6966" s="1">
        <v>0</v>
      </c>
      <c r="D6966" s="3">
        <v>16.600000381469702</v>
      </c>
      <c r="F6966" s="1">
        <f t="shared" si="216"/>
        <v>16.600000381469702</v>
      </c>
      <c r="G6966">
        <f t="shared" si="217"/>
        <v>0.13420127976379395</v>
      </c>
    </row>
    <row r="6967" spans="1:7">
      <c r="A6967" s="1">
        <v>6965</v>
      </c>
      <c r="B6967" s="1">
        <v>0</v>
      </c>
      <c r="C6967" s="1">
        <v>0</v>
      </c>
      <c r="D6967" s="3">
        <v>16.800001144409102</v>
      </c>
      <c r="F6967" s="1">
        <f t="shared" si="216"/>
        <v>16.800001144409102</v>
      </c>
      <c r="G6967">
        <f t="shared" si="217"/>
        <v>0.13407743929138188</v>
      </c>
    </row>
    <row r="6968" spans="1:7">
      <c r="A6968" s="1">
        <v>6966</v>
      </c>
      <c r="B6968" s="1">
        <v>0</v>
      </c>
      <c r="C6968" s="1">
        <v>0</v>
      </c>
      <c r="D6968" s="3">
        <v>16.960714340209901</v>
      </c>
      <c r="F6968" s="1">
        <f t="shared" si="216"/>
        <v>16.960714340209901</v>
      </c>
      <c r="G6968">
        <f t="shared" si="217"/>
        <v>0.13397792568054204</v>
      </c>
    </row>
    <row r="6969" spans="1:7">
      <c r="A6969" s="1">
        <v>6967</v>
      </c>
      <c r="B6969" s="1">
        <v>28.800003051757798</v>
      </c>
      <c r="C6969" s="1">
        <v>7.9776008453369105</v>
      </c>
      <c r="D6969" s="3">
        <v>17.126787185668899</v>
      </c>
      <c r="F6969" s="1">
        <f t="shared" si="216"/>
        <v>17.376087212085679</v>
      </c>
      <c r="G6969">
        <f t="shared" si="217"/>
        <v>0.13372072679827654</v>
      </c>
    </row>
    <row r="6970" spans="1:7">
      <c r="A6970" s="1">
        <v>6968</v>
      </c>
      <c r="B6970" s="1">
        <v>208.80001831054599</v>
      </c>
      <c r="C6970" s="1">
        <v>57.837605072021248</v>
      </c>
      <c r="D6970" s="3">
        <v>17.026786804199201</v>
      </c>
      <c r="F6970" s="1">
        <f t="shared" si="216"/>
        <v>18.834211962699865</v>
      </c>
      <c r="G6970">
        <f t="shared" si="217"/>
        <v>0.13281785595269627</v>
      </c>
    </row>
    <row r="6971" spans="1:7">
      <c r="A6971" s="1">
        <v>6969</v>
      </c>
      <c r="B6971" s="1">
        <v>313.20001220703102</v>
      </c>
      <c r="C6971" s="1">
        <v>86.756403381347596</v>
      </c>
      <c r="D6971" s="3">
        <v>16.649602890014599</v>
      </c>
      <c r="F6971" s="1">
        <f t="shared" si="216"/>
        <v>19.360740495681711</v>
      </c>
      <c r="G6971">
        <f t="shared" si="217"/>
        <v>0.13249182948507388</v>
      </c>
    </row>
    <row r="6972" spans="1:7">
      <c r="A6972" s="1">
        <v>6970</v>
      </c>
      <c r="B6972" s="1">
        <v>370.80001831054602</v>
      </c>
      <c r="C6972" s="1">
        <v>102.71160507202126</v>
      </c>
      <c r="D6972" s="3">
        <v>16.261110305786101</v>
      </c>
      <c r="F6972" s="1">
        <f t="shared" si="216"/>
        <v>19.470847964286765</v>
      </c>
      <c r="G6972">
        <f t="shared" si="217"/>
        <v>0.13242365094051364</v>
      </c>
    </row>
    <row r="6973" spans="1:7">
      <c r="A6973" s="1">
        <v>6971</v>
      </c>
      <c r="B6973" s="1">
        <v>979.20007324218705</v>
      </c>
      <c r="C6973" s="1">
        <v>271.23842028808582</v>
      </c>
      <c r="D6973" s="3">
        <v>16.261110305786101</v>
      </c>
      <c r="F6973" s="1">
        <f t="shared" si="216"/>
        <v>24.737310939788784</v>
      </c>
      <c r="G6973">
        <f t="shared" si="217"/>
        <v>0.12916265706608276</v>
      </c>
    </row>
    <row r="6974" spans="1:7">
      <c r="A6974" s="1">
        <v>6972</v>
      </c>
      <c r="B6974" s="1">
        <v>849.60009765625</v>
      </c>
      <c r="C6974" s="1">
        <v>235.33922705078126</v>
      </c>
      <c r="D6974" s="3">
        <v>16.647222518920799</v>
      </c>
      <c r="F6974" s="1">
        <f t="shared" si="216"/>
        <v>24.001573364257712</v>
      </c>
      <c r="G6974">
        <f t="shared" si="217"/>
        <v>0.12961822577285165</v>
      </c>
    </row>
    <row r="6975" spans="1:7">
      <c r="A6975" s="1">
        <v>6973</v>
      </c>
      <c r="B6975" s="1">
        <v>698.40002441406205</v>
      </c>
      <c r="C6975" s="1">
        <v>193.45680676269521</v>
      </c>
      <c r="D6975" s="3">
        <v>17.016666412353501</v>
      </c>
      <c r="F6975" s="1">
        <f t="shared" si="216"/>
        <v>23.062191623687728</v>
      </c>
      <c r="G6975">
        <f t="shared" si="217"/>
        <v>0.13019989094661255</v>
      </c>
    </row>
    <row r="6976" spans="1:7">
      <c r="A6976" s="1">
        <v>6974</v>
      </c>
      <c r="B6976" s="1">
        <v>892.80010986328102</v>
      </c>
      <c r="C6976" s="1">
        <v>247.30563043212885</v>
      </c>
      <c r="D6976" s="3">
        <v>17.300001144409102</v>
      </c>
      <c r="F6976" s="1">
        <f t="shared" si="216"/>
        <v>25.028302095413128</v>
      </c>
      <c r="G6976">
        <f t="shared" si="217"/>
        <v>0.12898247534252019</v>
      </c>
    </row>
    <row r="6977" spans="1:7">
      <c r="A6977" s="1">
        <v>6975</v>
      </c>
      <c r="B6977" s="1">
        <v>698.40002441406205</v>
      </c>
      <c r="C6977" s="1">
        <v>193.45680676269521</v>
      </c>
      <c r="D6977" s="3">
        <v>17.5</v>
      </c>
      <c r="F6977" s="1">
        <f t="shared" si="216"/>
        <v>23.545525211334226</v>
      </c>
      <c r="G6977">
        <f t="shared" si="217"/>
        <v>0.12990061078914186</v>
      </c>
    </row>
    <row r="6978" spans="1:7">
      <c r="A6978" s="1">
        <v>6976</v>
      </c>
      <c r="B6978" s="1">
        <v>309.60003662109301</v>
      </c>
      <c r="C6978" s="1">
        <v>85.759210144042768</v>
      </c>
      <c r="D6978" s="3">
        <v>17.7000007629394</v>
      </c>
      <c r="F6978" s="1">
        <f t="shared" si="216"/>
        <v>20.379976079940736</v>
      </c>
      <c r="G6978">
        <f t="shared" si="217"/>
        <v>0.13186071881130071</v>
      </c>
    </row>
    <row r="6979" spans="1:7">
      <c r="A6979" s="1">
        <v>6977</v>
      </c>
      <c r="B6979" s="1">
        <v>230.40002441406199</v>
      </c>
      <c r="C6979" s="1">
        <v>63.820806762695177</v>
      </c>
      <c r="D6979" s="3">
        <v>17.900001525878899</v>
      </c>
      <c r="F6979" s="1">
        <f t="shared" ref="F6979:F7042" si="218">D6979+(45-20)*C6979/800</f>
        <v>19.894401737213123</v>
      </c>
      <c r="G6979">
        <f t="shared" ref="G6979:G7042" si="219">0.129-(0.0048*0.129*((F6979+273)-298))</f>
        <v>0.13216138644431763</v>
      </c>
    </row>
    <row r="6980" spans="1:7">
      <c r="A6980" s="1">
        <v>6978</v>
      </c>
      <c r="B6980" s="1">
        <v>68.400009155273395</v>
      </c>
      <c r="C6980" s="1">
        <v>18.946802536010733</v>
      </c>
      <c r="D6980" s="3">
        <v>18.060714721679599</v>
      </c>
      <c r="F6980" s="1">
        <f t="shared" si="218"/>
        <v>18.652802300929935</v>
      </c>
      <c r="G6980">
        <f t="shared" si="219"/>
        <v>0.1329301848152642</v>
      </c>
    </row>
    <row r="6981" spans="1:7">
      <c r="A6981" s="1">
        <v>6979</v>
      </c>
      <c r="B6981" s="1">
        <v>0</v>
      </c>
      <c r="C6981" s="1">
        <v>0</v>
      </c>
      <c r="D6981" s="3">
        <v>18.22678565979</v>
      </c>
      <c r="F6981" s="1">
        <f t="shared" si="218"/>
        <v>18.22678565979</v>
      </c>
      <c r="G6981">
        <f t="shared" si="219"/>
        <v>0.13319397431945804</v>
      </c>
    </row>
    <row r="6982" spans="1:7">
      <c r="A6982" s="1">
        <v>6980</v>
      </c>
      <c r="B6982" s="1">
        <v>0</v>
      </c>
      <c r="C6982" s="1">
        <v>0</v>
      </c>
      <c r="D6982" s="3">
        <v>18.126787185668899</v>
      </c>
      <c r="F6982" s="1">
        <f t="shared" si="218"/>
        <v>18.126787185668899</v>
      </c>
      <c r="G6982">
        <f t="shared" si="219"/>
        <v>0.13325589337463384</v>
      </c>
    </row>
    <row r="6983" spans="1:7">
      <c r="A6983" s="1">
        <v>6981</v>
      </c>
      <c r="B6983" s="1">
        <v>0</v>
      </c>
      <c r="C6983" s="1">
        <v>0</v>
      </c>
      <c r="D6983" s="3">
        <v>17.750713348388601</v>
      </c>
      <c r="F6983" s="1">
        <f t="shared" si="218"/>
        <v>17.750713348388601</v>
      </c>
      <c r="G6983">
        <f t="shared" si="219"/>
        <v>0.13348875829467777</v>
      </c>
    </row>
    <row r="6984" spans="1:7">
      <c r="A6984" s="1">
        <v>6982</v>
      </c>
      <c r="B6984" s="1">
        <v>0</v>
      </c>
      <c r="C6984" s="1">
        <v>0</v>
      </c>
      <c r="D6984" s="3">
        <v>17.360000610351499</v>
      </c>
      <c r="F6984" s="1">
        <f t="shared" si="218"/>
        <v>17.360000610351499</v>
      </c>
      <c r="G6984">
        <f t="shared" si="219"/>
        <v>0.13373068762207035</v>
      </c>
    </row>
    <row r="6985" spans="1:7">
      <c r="A6985" s="1">
        <v>6983</v>
      </c>
      <c r="B6985" s="1">
        <v>0</v>
      </c>
      <c r="C6985" s="1">
        <v>0</v>
      </c>
      <c r="D6985" s="3">
        <v>17.2000007629394</v>
      </c>
      <c r="F6985" s="1">
        <f t="shared" si="218"/>
        <v>17.2000007629394</v>
      </c>
      <c r="G6985">
        <f t="shared" si="219"/>
        <v>0.13382975952758794</v>
      </c>
    </row>
    <row r="6986" spans="1:7">
      <c r="A6986" s="1">
        <v>6984</v>
      </c>
      <c r="B6986" s="1">
        <v>0</v>
      </c>
      <c r="C6986" s="1">
        <v>0</v>
      </c>
      <c r="D6986" s="3">
        <v>17.2000007629394</v>
      </c>
      <c r="F6986" s="1">
        <f t="shared" si="218"/>
        <v>17.2000007629394</v>
      </c>
      <c r="G6986">
        <f t="shared" si="219"/>
        <v>0.13382975952758794</v>
      </c>
    </row>
    <row r="6987" spans="1:7">
      <c r="A6987" s="1">
        <v>6985</v>
      </c>
      <c r="B6987" s="1">
        <v>0</v>
      </c>
      <c r="C6987" s="1">
        <v>0</v>
      </c>
      <c r="D6987" s="3">
        <v>17.2000007629394</v>
      </c>
      <c r="F6987" s="1">
        <f t="shared" si="218"/>
        <v>17.2000007629394</v>
      </c>
      <c r="G6987">
        <f t="shared" si="219"/>
        <v>0.13382975952758794</v>
      </c>
    </row>
    <row r="6988" spans="1:7">
      <c r="A6988" s="1">
        <v>6986</v>
      </c>
      <c r="B6988" s="1">
        <v>0</v>
      </c>
      <c r="C6988" s="1">
        <v>0</v>
      </c>
      <c r="D6988" s="3">
        <v>17.040000915527301</v>
      </c>
      <c r="F6988" s="1">
        <f t="shared" si="218"/>
        <v>17.040000915527301</v>
      </c>
      <c r="G6988">
        <f t="shared" si="219"/>
        <v>0.13392883143310549</v>
      </c>
    </row>
    <row r="6989" spans="1:7">
      <c r="A6989" s="1">
        <v>6987</v>
      </c>
      <c r="B6989" s="1">
        <v>0</v>
      </c>
      <c r="C6989" s="1">
        <v>0</v>
      </c>
      <c r="D6989" s="3">
        <v>16.648542404174801</v>
      </c>
      <c r="F6989" s="1">
        <f t="shared" si="218"/>
        <v>16.648542404174801</v>
      </c>
      <c r="G6989">
        <f t="shared" si="219"/>
        <v>0.13417122254333497</v>
      </c>
    </row>
    <row r="6990" spans="1:7">
      <c r="A6990" s="1">
        <v>6988</v>
      </c>
      <c r="B6990" s="1">
        <v>0</v>
      </c>
      <c r="C6990" s="1">
        <v>0</v>
      </c>
      <c r="D6990" s="3">
        <v>16.3802089691162</v>
      </c>
      <c r="F6990" s="1">
        <f t="shared" si="218"/>
        <v>16.3802089691162</v>
      </c>
      <c r="G6990">
        <f t="shared" si="219"/>
        <v>0.13433737460632325</v>
      </c>
    </row>
    <row r="6991" spans="1:7">
      <c r="A6991" s="1">
        <v>6989</v>
      </c>
      <c r="B6991" s="1">
        <v>0</v>
      </c>
      <c r="C6991" s="1">
        <v>0</v>
      </c>
      <c r="D6991" s="3">
        <v>15.4072923660278</v>
      </c>
      <c r="F6991" s="1">
        <f t="shared" si="218"/>
        <v>15.4072923660278</v>
      </c>
      <c r="G6991">
        <f t="shared" si="219"/>
        <v>0.13493980456695562</v>
      </c>
    </row>
    <row r="6992" spans="1:7">
      <c r="A6992" s="1">
        <v>6990</v>
      </c>
      <c r="B6992" s="1">
        <v>0</v>
      </c>
      <c r="C6992" s="1">
        <v>0</v>
      </c>
      <c r="D6992" s="3">
        <v>13.899553298950099</v>
      </c>
      <c r="F6992" s="1">
        <f t="shared" si="218"/>
        <v>13.899553298950099</v>
      </c>
      <c r="G6992">
        <f t="shared" si="219"/>
        <v>0.13587339659729011</v>
      </c>
    </row>
    <row r="6993" spans="1:7">
      <c r="A6993" s="1">
        <v>6991</v>
      </c>
      <c r="B6993" s="1">
        <v>21.600000381469702</v>
      </c>
      <c r="C6993" s="1">
        <v>5.983200105667108</v>
      </c>
      <c r="D6993" s="3">
        <v>12.336905479431101</v>
      </c>
      <c r="F6993" s="1">
        <f t="shared" si="218"/>
        <v>12.523880482733198</v>
      </c>
      <c r="G6993">
        <f t="shared" si="219"/>
        <v>0.13672521320509159</v>
      </c>
    </row>
    <row r="6994" spans="1:7">
      <c r="A6994" s="1">
        <v>6992</v>
      </c>
      <c r="B6994" s="1">
        <v>172.80000305175699</v>
      </c>
      <c r="C6994" s="1">
        <v>47.865600845336687</v>
      </c>
      <c r="D6994" s="3">
        <v>11.8130941390991</v>
      </c>
      <c r="F6994" s="1">
        <f t="shared" si="218"/>
        <v>13.308894165515872</v>
      </c>
      <c r="G6994">
        <f t="shared" si="219"/>
        <v>0.13623913273271257</v>
      </c>
    </row>
    <row r="6995" spans="1:7">
      <c r="A6995" s="1">
        <v>6993</v>
      </c>
      <c r="B6995" s="1">
        <v>522</v>
      </c>
      <c r="C6995" s="1">
        <v>144.59400000000002</v>
      </c>
      <c r="D6995" s="3">
        <v>12.501904487609799</v>
      </c>
      <c r="F6995" s="1">
        <f t="shared" si="218"/>
        <v>17.020466987609801</v>
      </c>
      <c r="G6995">
        <f t="shared" si="219"/>
        <v>0.13394092684127204</v>
      </c>
    </row>
    <row r="6996" spans="1:7">
      <c r="A6996" s="1">
        <v>6994</v>
      </c>
      <c r="B6996" s="1">
        <v>871.199951171875</v>
      </c>
      <c r="C6996" s="1">
        <v>241.3223864746094</v>
      </c>
      <c r="D6996" s="3">
        <v>13.0349998474121</v>
      </c>
      <c r="F6996" s="1">
        <f t="shared" si="218"/>
        <v>20.576324424743646</v>
      </c>
      <c r="G6996">
        <f t="shared" si="219"/>
        <v>0.13173913991619873</v>
      </c>
    </row>
    <row r="6997" spans="1:7">
      <c r="A6997" s="1">
        <v>6995</v>
      </c>
      <c r="B6997" s="1">
        <v>1422</v>
      </c>
      <c r="C6997" s="1">
        <v>393.89400000000006</v>
      </c>
      <c r="D6997" s="3">
        <v>13.7150001525878</v>
      </c>
      <c r="F6997" s="1">
        <f t="shared" si="218"/>
        <v>26.024187652587802</v>
      </c>
      <c r="G6997">
        <f t="shared" si="219"/>
        <v>0.12836582300551766</v>
      </c>
    </row>
    <row r="6998" spans="1:7">
      <c r="A6998" s="1">
        <v>6996</v>
      </c>
      <c r="B6998" s="1">
        <v>1767.59997558593</v>
      </c>
      <c r="C6998" s="1">
        <v>489.62519323730265</v>
      </c>
      <c r="D6998" s="3">
        <v>14.6990623474121</v>
      </c>
      <c r="F6998" s="1">
        <f t="shared" si="218"/>
        <v>29.999849636077808</v>
      </c>
      <c r="G6998">
        <f t="shared" si="219"/>
        <v>0.12590409310534065</v>
      </c>
    </row>
    <row r="6999" spans="1:7">
      <c r="A6999" s="1">
        <v>6997</v>
      </c>
      <c r="B6999" s="1">
        <v>1173.59997558593</v>
      </c>
      <c r="C6999" s="1">
        <v>325.08719323730264</v>
      </c>
      <c r="D6999" s="3">
        <v>15.748435974121</v>
      </c>
      <c r="F6999" s="1">
        <f t="shared" si="218"/>
        <v>25.907410762786707</v>
      </c>
      <c r="G6999">
        <f t="shared" si="219"/>
        <v>0.12843813125568249</v>
      </c>
    </row>
    <row r="7000" spans="1:7">
      <c r="A7000" s="1">
        <v>6998</v>
      </c>
      <c r="B7000" s="1">
        <v>1652.39990234375</v>
      </c>
      <c r="C7000" s="1">
        <v>457.7147729492188</v>
      </c>
      <c r="D7000" s="3">
        <v>16.200002670288001</v>
      </c>
      <c r="F7000" s="1">
        <f t="shared" si="218"/>
        <v>30.503589324951086</v>
      </c>
      <c r="G7000">
        <f t="shared" si="219"/>
        <v>0.1255921774899903</v>
      </c>
    </row>
    <row r="7001" spans="1:7">
      <c r="A7001" s="1">
        <v>6999</v>
      </c>
      <c r="B7001" s="1">
        <v>1591.1999816894499</v>
      </c>
      <c r="C7001" s="1">
        <v>440.76239492797765</v>
      </c>
      <c r="D7001" s="3">
        <v>16.399999618530199</v>
      </c>
      <c r="F7001" s="1">
        <f t="shared" si="218"/>
        <v>30.1738244600295</v>
      </c>
      <c r="G7001">
        <f t="shared" si="219"/>
        <v>0.12579636789434975</v>
      </c>
    </row>
    <row r="7002" spans="1:7">
      <c r="A7002" s="1">
        <v>7000</v>
      </c>
      <c r="B7002" s="1">
        <v>1105.19995117187</v>
      </c>
      <c r="C7002" s="1">
        <v>306.14038647460802</v>
      </c>
      <c r="D7002" s="3">
        <v>16.6000041961669</v>
      </c>
      <c r="F7002" s="1">
        <f t="shared" si="218"/>
        <v>26.1668912734984</v>
      </c>
      <c r="G7002">
        <f t="shared" si="219"/>
        <v>0.1282774609234498</v>
      </c>
    </row>
    <row r="7003" spans="1:7">
      <c r="A7003" s="1">
        <v>7001</v>
      </c>
      <c r="B7003" s="1">
        <v>414</v>
      </c>
      <c r="C7003" s="1">
        <v>114.67800000000001</v>
      </c>
      <c r="D7003" s="3">
        <v>16.000564575195298</v>
      </c>
      <c r="F7003" s="1">
        <f t="shared" si="218"/>
        <v>19.584252075195298</v>
      </c>
      <c r="G7003">
        <f t="shared" si="219"/>
        <v>0.13235343111503906</v>
      </c>
    </row>
    <row r="7004" spans="1:7">
      <c r="A7004" s="1">
        <v>7002</v>
      </c>
      <c r="B7004" s="1">
        <v>77.523918151855398</v>
      </c>
      <c r="C7004" s="1">
        <v>21.474125328063948</v>
      </c>
      <c r="D7004" s="3">
        <v>13.9008207321166</v>
      </c>
      <c r="F7004" s="1">
        <f t="shared" si="218"/>
        <v>14.571887148618599</v>
      </c>
      <c r="G7004">
        <f t="shared" si="219"/>
        <v>0.13545708747757537</v>
      </c>
    </row>
    <row r="7005" spans="1:7">
      <c r="A7005" s="1">
        <v>7003</v>
      </c>
      <c r="B7005" s="1">
        <v>0</v>
      </c>
      <c r="C7005" s="1">
        <v>0</v>
      </c>
      <c r="D7005" s="3">
        <v>11.961112022399901</v>
      </c>
      <c r="F7005" s="1">
        <f t="shared" si="218"/>
        <v>11.961112022399901</v>
      </c>
      <c r="G7005">
        <f t="shared" si="219"/>
        <v>0.13707367943572998</v>
      </c>
    </row>
    <row r="7006" spans="1:7">
      <c r="A7006" s="1">
        <v>7004</v>
      </c>
      <c r="B7006" s="1">
        <v>0</v>
      </c>
      <c r="C7006" s="1">
        <v>0</v>
      </c>
      <c r="D7006" s="3">
        <v>10.549999237060501</v>
      </c>
      <c r="F7006" s="1">
        <f t="shared" si="218"/>
        <v>10.549999237060501</v>
      </c>
      <c r="G7006">
        <f t="shared" si="219"/>
        <v>0.13794744047241214</v>
      </c>
    </row>
    <row r="7007" spans="1:7">
      <c r="A7007" s="1">
        <v>7005</v>
      </c>
      <c r="B7007" s="1">
        <v>0</v>
      </c>
      <c r="C7007" s="1">
        <v>0</v>
      </c>
      <c r="D7007" s="3">
        <v>9.4500007629394496</v>
      </c>
      <c r="F7007" s="1">
        <f t="shared" si="218"/>
        <v>9.4500007629394496</v>
      </c>
      <c r="G7007">
        <f t="shared" si="219"/>
        <v>0.1386285595275879</v>
      </c>
    </row>
    <row r="7008" spans="1:7">
      <c r="A7008" s="1">
        <v>7006</v>
      </c>
      <c r="B7008" s="1">
        <v>0</v>
      </c>
      <c r="C7008" s="1">
        <v>0</v>
      </c>
      <c r="D7008" s="3">
        <v>8.3499994277954102</v>
      </c>
      <c r="F7008" s="1">
        <f t="shared" si="218"/>
        <v>8.3499994277954102</v>
      </c>
      <c r="G7008">
        <f t="shared" si="219"/>
        <v>0.13930968035430907</v>
      </c>
    </row>
    <row r="7009" spans="1:7">
      <c r="A7009" s="1">
        <v>7007</v>
      </c>
      <c r="B7009" s="1">
        <v>0</v>
      </c>
      <c r="C7009" s="1">
        <v>0</v>
      </c>
      <c r="D7009" s="3">
        <v>7.5015635490417401</v>
      </c>
      <c r="F7009" s="1">
        <f t="shared" si="218"/>
        <v>7.5015635490417401</v>
      </c>
      <c r="G7009">
        <f t="shared" si="219"/>
        <v>0.13983503185043336</v>
      </c>
    </row>
    <row r="7010" spans="1:7">
      <c r="A7010" s="1">
        <v>7008</v>
      </c>
      <c r="B7010" s="1">
        <v>0</v>
      </c>
      <c r="C7010" s="1">
        <v>0</v>
      </c>
      <c r="D7010" s="3">
        <v>7.2526040077209402</v>
      </c>
      <c r="F7010" s="1">
        <f t="shared" si="218"/>
        <v>7.2526040077209402</v>
      </c>
      <c r="G7010">
        <f t="shared" si="219"/>
        <v>0.13998918759841919</v>
      </c>
    </row>
    <row r="7011" spans="1:7">
      <c r="A7011" s="1">
        <v>7009</v>
      </c>
      <c r="B7011" s="1">
        <v>0</v>
      </c>
      <c r="C7011" s="1">
        <v>0</v>
      </c>
      <c r="D7011" s="3">
        <v>6.9208335876464799</v>
      </c>
      <c r="F7011" s="1">
        <f t="shared" si="218"/>
        <v>6.9208335876464799</v>
      </c>
      <c r="G7011">
        <f t="shared" si="219"/>
        <v>0.14019461984252929</v>
      </c>
    </row>
    <row r="7012" spans="1:7">
      <c r="A7012" s="1">
        <v>7010</v>
      </c>
      <c r="B7012" s="1">
        <v>0</v>
      </c>
      <c r="C7012" s="1">
        <v>0</v>
      </c>
      <c r="D7012" s="3">
        <v>6.4041666984558097</v>
      </c>
      <c r="F7012" s="1">
        <f t="shared" si="218"/>
        <v>6.4041666984558097</v>
      </c>
      <c r="G7012">
        <f t="shared" si="219"/>
        <v>0.14051453998031616</v>
      </c>
    </row>
    <row r="7013" spans="1:7">
      <c r="A7013" s="1">
        <v>7011</v>
      </c>
      <c r="B7013" s="1">
        <v>0</v>
      </c>
      <c r="C7013" s="1">
        <v>0</v>
      </c>
      <c r="D7013" s="3">
        <v>5.8472223281860298</v>
      </c>
      <c r="F7013" s="1">
        <f t="shared" si="218"/>
        <v>5.8472223281860298</v>
      </c>
      <c r="G7013">
        <f t="shared" si="219"/>
        <v>0.1408593999343872</v>
      </c>
    </row>
    <row r="7014" spans="1:7">
      <c r="A7014" s="1">
        <v>7012</v>
      </c>
      <c r="B7014" s="1">
        <v>0</v>
      </c>
      <c r="C7014" s="1">
        <v>0</v>
      </c>
      <c r="D7014" s="3">
        <v>5.2111115455627397</v>
      </c>
      <c r="F7014" s="1">
        <f t="shared" si="218"/>
        <v>5.2111115455627397</v>
      </c>
      <c r="G7014">
        <f t="shared" si="219"/>
        <v>0.14125327973098756</v>
      </c>
    </row>
    <row r="7015" spans="1:7">
      <c r="A7015" s="1">
        <v>7013</v>
      </c>
      <c r="B7015" s="1">
        <v>0</v>
      </c>
      <c r="C7015" s="1">
        <v>0</v>
      </c>
      <c r="D7015" s="3">
        <v>5.0999999046325604</v>
      </c>
      <c r="F7015" s="1">
        <f t="shared" si="218"/>
        <v>5.0999999046325604</v>
      </c>
      <c r="G7015">
        <f t="shared" si="219"/>
        <v>0.1413220800590515</v>
      </c>
    </row>
    <row r="7016" spans="1:7">
      <c r="A7016" s="1">
        <v>7014</v>
      </c>
      <c r="B7016" s="1">
        <v>0</v>
      </c>
      <c r="C7016" s="1">
        <v>0</v>
      </c>
      <c r="D7016" s="3">
        <v>5.3000001907348597</v>
      </c>
      <c r="F7016" s="1">
        <f t="shared" si="218"/>
        <v>5.3000001907348597</v>
      </c>
      <c r="G7016">
        <f t="shared" si="219"/>
        <v>0.14119823988189698</v>
      </c>
    </row>
    <row r="7017" spans="1:7">
      <c r="A7017" s="1">
        <v>7015</v>
      </c>
      <c r="B7017" s="1">
        <v>28.799999237060501</v>
      </c>
      <c r="C7017" s="1">
        <v>7.977599788665759</v>
      </c>
      <c r="D7017" s="3">
        <v>5.5</v>
      </c>
      <c r="F7017" s="1">
        <f t="shared" si="218"/>
        <v>5.7492999933958053</v>
      </c>
      <c r="G7017">
        <f t="shared" si="219"/>
        <v>0.14092003344408932</v>
      </c>
    </row>
    <row r="7018" spans="1:7">
      <c r="A7018" s="1">
        <v>7016</v>
      </c>
      <c r="B7018" s="1">
        <v>313.19998168945301</v>
      </c>
      <c r="C7018" s="1">
        <v>86.756394927978491</v>
      </c>
      <c r="D7018" s="3">
        <v>6.3631577491760201</v>
      </c>
      <c r="F7018" s="1">
        <f t="shared" si="218"/>
        <v>9.0742950906753475</v>
      </c>
      <c r="G7018">
        <f t="shared" si="219"/>
        <v>0.13886119647985384</v>
      </c>
    </row>
    <row r="7019" spans="1:7">
      <c r="A7019" s="1">
        <v>7017</v>
      </c>
      <c r="B7019" s="1">
        <v>914.39996337890602</v>
      </c>
      <c r="C7019" s="1">
        <v>253.28878985595699</v>
      </c>
      <c r="D7019" s="3">
        <v>8.6535081863403303</v>
      </c>
      <c r="F7019" s="1">
        <f t="shared" si="218"/>
        <v>16.568782869338985</v>
      </c>
      <c r="G7019">
        <f t="shared" si="219"/>
        <v>0.13422060964730531</v>
      </c>
    </row>
    <row r="7020" spans="1:7">
      <c r="A7020" s="1">
        <v>7018</v>
      </c>
      <c r="B7020" s="1">
        <v>1504.7999877929601</v>
      </c>
      <c r="C7020" s="1">
        <v>416.82959661864999</v>
      </c>
      <c r="D7020" s="3">
        <v>10.720832824706999</v>
      </c>
      <c r="F7020" s="1">
        <f t="shared" si="218"/>
        <v>23.74675771903981</v>
      </c>
      <c r="G7020">
        <f t="shared" si="219"/>
        <v>0.12977600762037056</v>
      </c>
    </row>
    <row r="7021" spans="1:7">
      <c r="A7021" s="1">
        <v>7019</v>
      </c>
      <c r="B7021" s="1">
        <v>1958.39990234375</v>
      </c>
      <c r="C7021" s="1">
        <v>542.4767729492188</v>
      </c>
      <c r="D7021" s="3">
        <v>12.6041669845581</v>
      </c>
      <c r="F7021" s="1">
        <f t="shared" si="218"/>
        <v>29.556566139221189</v>
      </c>
      <c r="G7021">
        <f t="shared" si="219"/>
        <v>0.12617857424659423</v>
      </c>
    </row>
    <row r="7022" spans="1:7">
      <c r="A7022" s="1">
        <v>7020</v>
      </c>
      <c r="B7022" s="1">
        <v>2221.19995117187</v>
      </c>
      <c r="C7022" s="1">
        <v>615.27238647460808</v>
      </c>
      <c r="D7022" s="3">
        <v>14.446429252624499</v>
      </c>
      <c r="F7022" s="1">
        <f t="shared" si="218"/>
        <v>33.673691329956</v>
      </c>
      <c r="G7022">
        <f t="shared" si="219"/>
        <v>0.12362925032849124</v>
      </c>
    </row>
    <row r="7023" spans="1:7">
      <c r="A7023" s="1">
        <v>7021</v>
      </c>
      <c r="B7023" s="1">
        <v>2235.5998840331999</v>
      </c>
      <c r="C7023" s="1">
        <v>619.26116787719639</v>
      </c>
      <c r="D7023" s="3">
        <v>16.436904907226499</v>
      </c>
      <c r="F7023" s="1">
        <f t="shared" si="218"/>
        <v>35.788816403388886</v>
      </c>
      <c r="G7023">
        <f t="shared" si="219"/>
        <v>0.12231956488302162</v>
      </c>
    </row>
    <row r="7024" spans="1:7">
      <c r="A7024" s="1">
        <v>7022</v>
      </c>
      <c r="B7024" s="1">
        <v>2033.9999694824201</v>
      </c>
      <c r="C7024" s="1">
        <v>563.41799154663045</v>
      </c>
      <c r="D7024" s="3">
        <v>17.2130947113037</v>
      </c>
      <c r="F7024" s="1">
        <f t="shared" si="218"/>
        <v>34.819906947135905</v>
      </c>
      <c r="G7024">
        <f t="shared" si="219"/>
        <v>0.12291951361833345</v>
      </c>
    </row>
    <row r="7025" spans="1:7">
      <c r="A7025" s="1">
        <v>7023</v>
      </c>
      <c r="B7025" s="1">
        <v>1616.3999328613199</v>
      </c>
      <c r="C7025" s="1">
        <v>447.74278140258565</v>
      </c>
      <c r="D7025" s="3">
        <v>16.949998855590799</v>
      </c>
      <c r="F7025" s="1">
        <f t="shared" si="218"/>
        <v>30.941960774421602</v>
      </c>
      <c r="G7025">
        <f t="shared" si="219"/>
        <v>0.12532073788847814</v>
      </c>
    </row>
    <row r="7026" spans="1:7">
      <c r="A7026" s="1">
        <v>7024</v>
      </c>
      <c r="B7026" s="1">
        <v>1033.1999816894499</v>
      </c>
      <c r="C7026" s="1">
        <v>286.19639492797768</v>
      </c>
      <c r="D7026" s="3">
        <v>16.936904907226499</v>
      </c>
      <c r="F7026" s="1">
        <f t="shared" si="218"/>
        <v>25.880542248725803</v>
      </c>
      <c r="G7026">
        <f t="shared" si="219"/>
        <v>0.12845476823958898</v>
      </c>
    </row>
    <row r="7027" spans="1:7">
      <c r="A7027" s="1">
        <v>7025</v>
      </c>
      <c r="B7027" s="1">
        <v>410.39999389648398</v>
      </c>
      <c r="C7027" s="1">
        <v>113.68079830932606</v>
      </c>
      <c r="D7027" s="3">
        <v>15.7369060516357</v>
      </c>
      <c r="F7027" s="1">
        <f t="shared" si="218"/>
        <v>19.289430998802139</v>
      </c>
      <c r="G7027">
        <f t="shared" si="219"/>
        <v>0.13253598432554173</v>
      </c>
    </row>
    <row r="7028" spans="1:7">
      <c r="A7028" s="1">
        <v>7026</v>
      </c>
      <c r="B7028" s="1">
        <v>56.5770874023437</v>
      </c>
      <c r="C7028" s="1">
        <v>15.671853210449207</v>
      </c>
      <c r="D7028" s="3">
        <v>13.349701881408601</v>
      </c>
      <c r="F7028" s="1">
        <f t="shared" si="218"/>
        <v>13.839447294235139</v>
      </c>
      <c r="G7028">
        <f t="shared" si="219"/>
        <v>0.13591061423540962</v>
      </c>
    </row>
    <row r="7029" spans="1:7">
      <c r="A7029" s="1">
        <v>7027</v>
      </c>
      <c r="B7029" s="1">
        <v>0</v>
      </c>
      <c r="C7029" s="1">
        <v>0</v>
      </c>
      <c r="D7029" s="3">
        <v>11.007143020629799</v>
      </c>
      <c r="F7029" s="1">
        <f t="shared" si="218"/>
        <v>11.007143020629799</v>
      </c>
      <c r="G7029">
        <f t="shared" si="219"/>
        <v>0.13766437704162601</v>
      </c>
    </row>
    <row r="7030" spans="1:7">
      <c r="A7030" s="1">
        <v>7028</v>
      </c>
      <c r="B7030" s="1">
        <v>0</v>
      </c>
      <c r="C7030" s="1">
        <v>0</v>
      </c>
      <c r="D7030" s="3">
        <v>9.4803571701049805</v>
      </c>
      <c r="F7030" s="1">
        <f t="shared" si="218"/>
        <v>9.4803571701049805</v>
      </c>
      <c r="G7030">
        <f t="shared" si="219"/>
        <v>0.13860976284027099</v>
      </c>
    </row>
    <row r="7031" spans="1:7">
      <c r="A7031" s="1">
        <v>7029</v>
      </c>
      <c r="B7031" s="1">
        <v>0</v>
      </c>
      <c r="C7031" s="1">
        <v>0</v>
      </c>
      <c r="D7031" s="3">
        <v>8.5996437072753906</v>
      </c>
      <c r="F7031" s="1">
        <f t="shared" si="218"/>
        <v>8.5996437072753906</v>
      </c>
      <c r="G7031">
        <f t="shared" si="219"/>
        <v>0.13915510061645509</v>
      </c>
    </row>
    <row r="7032" spans="1:7">
      <c r="A7032" s="1">
        <v>7030</v>
      </c>
      <c r="B7032" s="1">
        <v>0</v>
      </c>
      <c r="C7032" s="1">
        <v>0</v>
      </c>
      <c r="D7032" s="3">
        <v>7.5262503623962402</v>
      </c>
      <c r="F7032" s="1">
        <f t="shared" si="218"/>
        <v>7.5262503623962402</v>
      </c>
      <c r="G7032">
        <f t="shared" si="219"/>
        <v>0.13981974577560424</v>
      </c>
    </row>
    <row r="7033" spans="1:7">
      <c r="A7033" s="1">
        <v>7031</v>
      </c>
      <c r="B7033" s="1">
        <v>0</v>
      </c>
      <c r="C7033" s="1">
        <v>0</v>
      </c>
      <c r="D7033" s="3">
        <v>7.2000002861022896</v>
      </c>
      <c r="F7033" s="1">
        <f t="shared" si="218"/>
        <v>7.2000002861022896</v>
      </c>
      <c r="G7033">
        <f t="shared" si="219"/>
        <v>0.14002175982284545</v>
      </c>
    </row>
    <row r="7034" spans="1:7">
      <c r="A7034" s="1">
        <v>7032</v>
      </c>
      <c r="B7034" s="1">
        <v>0</v>
      </c>
      <c r="C7034" s="1">
        <v>0</v>
      </c>
      <c r="D7034" s="3">
        <v>7.2000002861022896</v>
      </c>
      <c r="F7034" s="1">
        <f t="shared" si="218"/>
        <v>7.2000002861022896</v>
      </c>
      <c r="G7034">
        <f t="shared" si="219"/>
        <v>0.14002175982284545</v>
      </c>
    </row>
    <row r="7035" spans="1:7">
      <c r="A7035" s="1">
        <v>7033</v>
      </c>
      <c r="B7035" s="1">
        <v>0</v>
      </c>
      <c r="C7035" s="1">
        <v>0</v>
      </c>
      <c r="D7035" s="3">
        <v>7.2000002861022896</v>
      </c>
      <c r="F7035" s="1">
        <f t="shared" si="218"/>
        <v>7.2000002861022896</v>
      </c>
      <c r="G7035">
        <f t="shared" si="219"/>
        <v>0.14002175982284545</v>
      </c>
    </row>
    <row r="7036" spans="1:7">
      <c r="A7036" s="1">
        <v>7034</v>
      </c>
      <c r="B7036" s="1">
        <v>0</v>
      </c>
      <c r="C7036" s="1">
        <v>0</v>
      </c>
      <c r="D7036" s="3">
        <v>6.7874999046325604</v>
      </c>
      <c r="F7036" s="1">
        <f t="shared" si="218"/>
        <v>6.7874999046325604</v>
      </c>
      <c r="G7036">
        <f t="shared" si="219"/>
        <v>0.14027718005905151</v>
      </c>
    </row>
    <row r="7037" spans="1:7">
      <c r="A7037" s="1">
        <v>7035</v>
      </c>
      <c r="B7037" s="1">
        <v>0</v>
      </c>
      <c r="C7037" s="1">
        <v>0</v>
      </c>
      <c r="D7037" s="3">
        <v>5.5500001907348597</v>
      </c>
      <c r="F7037" s="1">
        <f t="shared" si="218"/>
        <v>5.5500001907348597</v>
      </c>
      <c r="G7037">
        <f t="shared" si="219"/>
        <v>0.14104343988189696</v>
      </c>
    </row>
    <row r="7038" spans="1:7">
      <c r="A7038" s="1">
        <v>7036</v>
      </c>
      <c r="B7038" s="1">
        <v>0</v>
      </c>
      <c r="C7038" s="1">
        <v>0</v>
      </c>
      <c r="D7038" s="3">
        <v>4.3937501907348597</v>
      </c>
      <c r="F7038" s="1">
        <f t="shared" si="218"/>
        <v>4.3937501907348597</v>
      </c>
      <c r="G7038">
        <f t="shared" si="219"/>
        <v>0.14175938988189699</v>
      </c>
    </row>
    <row r="7039" spans="1:7">
      <c r="A7039" s="1">
        <v>7037</v>
      </c>
      <c r="B7039" s="1">
        <v>0</v>
      </c>
      <c r="C7039" s="1">
        <v>0</v>
      </c>
      <c r="D7039" s="3">
        <v>3.7437500953674299</v>
      </c>
      <c r="F7039" s="1">
        <f t="shared" si="218"/>
        <v>3.7437500953674299</v>
      </c>
      <c r="G7039">
        <f t="shared" si="219"/>
        <v>0.14216186994094848</v>
      </c>
    </row>
    <row r="7040" spans="1:7">
      <c r="A7040" s="1">
        <v>7038</v>
      </c>
      <c r="B7040" s="1">
        <v>0</v>
      </c>
      <c r="C7040" s="1">
        <v>0</v>
      </c>
      <c r="D7040" s="3">
        <v>3.5999999046325599</v>
      </c>
      <c r="F7040" s="1">
        <f t="shared" si="218"/>
        <v>3.5999999046325599</v>
      </c>
      <c r="G7040">
        <f t="shared" si="219"/>
        <v>0.14225088005905151</v>
      </c>
    </row>
    <row r="7041" spans="1:7">
      <c r="A7041" s="1">
        <v>7039</v>
      </c>
      <c r="B7041" s="1">
        <v>34.895812034606898</v>
      </c>
      <c r="C7041" s="1">
        <v>9.6661399335861109</v>
      </c>
      <c r="D7041" s="3">
        <v>3.4000000953674299</v>
      </c>
      <c r="F7041" s="1">
        <f t="shared" si="218"/>
        <v>3.7020669682919958</v>
      </c>
      <c r="G7041">
        <f t="shared" si="219"/>
        <v>0.1421876801332336</v>
      </c>
    </row>
    <row r="7042" spans="1:7">
      <c r="A7042" s="1">
        <v>7040</v>
      </c>
      <c r="B7042" s="1">
        <v>374.39997863769503</v>
      </c>
      <c r="C7042" s="1">
        <v>103.70879408264153</v>
      </c>
      <c r="D7042" s="3">
        <v>4.0879998207092196</v>
      </c>
      <c r="F7042" s="1">
        <f t="shared" si="218"/>
        <v>7.3288996357917675</v>
      </c>
      <c r="G7042">
        <f t="shared" si="219"/>
        <v>0.13994194534551777</v>
      </c>
    </row>
    <row r="7043" spans="1:7">
      <c r="A7043" s="1">
        <v>7041</v>
      </c>
      <c r="B7043" s="1">
        <v>1018.8000183105401</v>
      </c>
      <c r="C7043" s="1">
        <v>282.20760507201965</v>
      </c>
      <c r="D7043" s="3">
        <v>6.6505417823791504</v>
      </c>
      <c r="F7043" s="1">
        <f t="shared" ref="F7043:F7106" si="220">D7043+(45-20)*C7043/800</f>
        <v>15.469529440879764</v>
      </c>
      <c r="G7043">
        <f t="shared" ref="G7043:G7106" si="221">0.129-(0.0048*0.129*((F7043+273)-298))</f>
        <v>0.13490126737020727</v>
      </c>
    </row>
    <row r="7044" spans="1:7">
      <c r="A7044" s="1">
        <v>7042</v>
      </c>
      <c r="B7044" s="1">
        <v>1623.6000061035099</v>
      </c>
      <c r="C7044" s="1">
        <v>449.73720169067229</v>
      </c>
      <c r="D7044" s="3">
        <v>9.0489568710327095</v>
      </c>
      <c r="F7044" s="1">
        <f t="shared" si="220"/>
        <v>23.103244423866219</v>
      </c>
      <c r="G7044">
        <f t="shared" si="221"/>
        <v>0.13017447105274205</v>
      </c>
    </row>
    <row r="7045" spans="1:7">
      <c r="A7045" s="1">
        <v>7043</v>
      </c>
      <c r="B7045" s="1">
        <v>2066.3998718261701</v>
      </c>
      <c r="C7045" s="1">
        <v>572.39276449584918</v>
      </c>
      <c r="D7045" s="3">
        <v>10.5500020980834</v>
      </c>
      <c r="F7045" s="1">
        <f t="shared" si="220"/>
        <v>28.437275988578687</v>
      </c>
      <c r="G7045">
        <f t="shared" si="221"/>
        <v>0.12687163870787208</v>
      </c>
    </row>
    <row r="7046" spans="1:7">
      <c r="A7046" s="1">
        <v>7044</v>
      </c>
      <c r="B7046" s="1">
        <v>2314.8001098632799</v>
      </c>
      <c r="C7046" s="1">
        <v>641.19963043212863</v>
      </c>
      <c r="D7046" s="3">
        <v>11.649999618530201</v>
      </c>
      <c r="F7046" s="1">
        <f t="shared" si="220"/>
        <v>31.687488069534218</v>
      </c>
      <c r="G7046">
        <f t="shared" si="221"/>
        <v>0.12485910738734443</v>
      </c>
    </row>
    <row r="7047" spans="1:7">
      <c r="A7047" s="1">
        <v>7045</v>
      </c>
      <c r="B7047" s="1">
        <v>2332.8001098632799</v>
      </c>
      <c r="C7047" s="1">
        <v>646.18563043212862</v>
      </c>
      <c r="D7047" s="3">
        <v>12.75</v>
      </c>
      <c r="F7047" s="1">
        <f t="shared" si="220"/>
        <v>32.943300951004019</v>
      </c>
      <c r="G7047">
        <f t="shared" si="221"/>
        <v>0.12408150805113832</v>
      </c>
    </row>
    <row r="7048" spans="1:7">
      <c r="A7048" s="1">
        <v>7046</v>
      </c>
      <c r="B7048" s="1">
        <v>2134.7999877929601</v>
      </c>
      <c r="C7048" s="1">
        <v>591.33959661865003</v>
      </c>
      <c r="D7048" s="3">
        <v>13.6729164123535</v>
      </c>
      <c r="F7048" s="1">
        <f t="shared" si="220"/>
        <v>32.152278806686311</v>
      </c>
      <c r="G7048">
        <f t="shared" si="221"/>
        <v>0.12457130896289985</v>
      </c>
    </row>
    <row r="7049" spans="1:7">
      <c r="A7049" s="1">
        <v>7047</v>
      </c>
      <c r="B7049" s="1">
        <v>1713.59997558593</v>
      </c>
      <c r="C7049" s="1">
        <v>474.66719323730263</v>
      </c>
      <c r="D7049" s="3">
        <v>14.151515960693301</v>
      </c>
      <c r="F7049" s="1">
        <f t="shared" si="220"/>
        <v>28.98486574935901</v>
      </c>
      <c r="G7049">
        <f t="shared" si="221"/>
        <v>0.1265325711279969</v>
      </c>
    </row>
    <row r="7050" spans="1:7">
      <c r="A7050" s="1">
        <v>7048</v>
      </c>
      <c r="B7050" s="1">
        <v>1134.0000305175699</v>
      </c>
      <c r="C7050" s="1">
        <v>314.11800845336688</v>
      </c>
      <c r="D7050" s="3">
        <v>14.819317817687899</v>
      </c>
      <c r="F7050" s="1">
        <f t="shared" si="220"/>
        <v>24.635505581855615</v>
      </c>
      <c r="G7050">
        <f t="shared" si="221"/>
        <v>0.129225694943715</v>
      </c>
    </row>
    <row r="7051" spans="1:7">
      <c r="A7051" s="1">
        <v>7049</v>
      </c>
      <c r="B7051" s="1">
        <v>482.40000915527298</v>
      </c>
      <c r="C7051" s="1">
        <v>133.62480253601063</v>
      </c>
      <c r="D7051" s="3">
        <v>14.3693189620971</v>
      </c>
      <c r="F7051" s="1">
        <f t="shared" si="220"/>
        <v>18.545094041347433</v>
      </c>
      <c r="G7051">
        <f t="shared" si="221"/>
        <v>0.13299687776959765</v>
      </c>
    </row>
    <row r="7052" spans="1:7">
      <c r="A7052" s="1">
        <v>7050</v>
      </c>
      <c r="B7052" s="1">
        <v>63.142040252685497</v>
      </c>
      <c r="C7052" s="1">
        <v>17.490345149993885</v>
      </c>
      <c r="D7052" s="3">
        <v>12.8035984039306</v>
      </c>
      <c r="F7052" s="1">
        <f t="shared" si="220"/>
        <v>13.35017168986791</v>
      </c>
      <c r="G7052">
        <f t="shared" si="221"/>
        <v>0.1362135736896338</v>
      </c>
    </row>
    <row r="7053" spans="1:7">
      <c r="A7053" s="1">
        <v>7051</v>
      </c>
      <c r="B7053" s="1">
        <v>0</v>
      </c>
      <c r="C7053" s="1">
        <v>0</v>
      </c>
      <c r="D7053" s="3">
        <v>11.3333339691162</v>
      </c>
      <c r="F7053" s="1">
        <f t="shared" si="220"/>
        <v>11.3333339691162</v>
      </c>
      <c r="G7053">
        <f t="shared" si="221"/>
        <v>0.13746239960632325</v>
      </c>
    </row>
    <row r="7054" spans="1:7">
      <c r="A7054" s="1">
        <v>7052</v>
      </c>
      <c r="B7054" s="1">
        <v>0</v>
      </c>
      <c r="C7054" s="1">
        <v>0</v>
      </c>
      <c r="D7054" s="3">
        <v>9.9500007629394496</v>
      </c>
      <c r="F7054" s="1">
        <f t="shared" si="220"/>
        <v>9.9500007629394496</v>
      </c>
      <c r="G7054">
        <f t="shared" si="221"/>
        <v>0.13831895952758788</v>
      </c>
    </row>
    <row r="7055" spans="1:7">
      <c r="A7055" s="1">
        <v>7053</v>
      </c>
      <c r="B7055" s="1">
        <v>0</v>
      </c>
      <c r="C7055" s="1">
        <v>0</v>
      </c>
      <c r="D7055" s="3">
        <v>8.6499996185302699</v>
      </c>
      <c r="F7055" s="1">
        <f t="shared" si="220"/>
        <v>8.6499996185302699</v>
      </c>
      <c r="G7055">
        <f t="shared" si="221"/>
        <v>0.13912392023620607</v>
      </c>
    </row>
    <row r="7056" spans="1:7">
      <c r="A7056" s="1">
        <v>7054</v>
      </c>
      <c r="B7056" s="1">
        <v>0</v>
      </c>
      <c r="C7056" s="1">
        <v>0</v>
      </c>
      <c r="D7056" s="3">
        <v>7.3499994277954102</v>
      </c>
      <c r="F7056" s="1">
        <f t="shared" si="220"/>
        <v>7.3499994277954102</v>
      </c>
      <c r="G7056">
        <f t="shared" si="221"/>
        <v>0.13992888035430909</v>
      </c>
    </row>
    <row r="7057" spans="1:7">
      <c r="A7057" s="1">
        <v>7055</v>
      </c>
      <c r="B7057" s="1">
        <v>0</v>
      </c>
      <c r="C7057" s="1">
        <v>0</v>
      </c>
      <c r="D7057" s="3">
        <v>6.3762507438659597</v>
      </c>
      <c r="F7057" s="1">
        <f t="shared" si="220"/>
        <v>6.3762507438659597</v>
      </c>
      <c r="G7057">
        <f t="shared" si="221"/>
        <v>0.14053182553939819</v>
      </c>
    </row>
    <row r="7058" spans="1:7">
      <c r="A7058" s="1">
        <v>7056</v>
      </c>
      <c r="B7058" s="1">
        <v>0</v>
      </c>
      <c r="C7058" s="1">
        <v>0</v>
      </c>
      <c r="D7058" s="3">
        <v>6.1529169082641602</v>
      </c>
      <c r="F7058" s="1">
        <f t="shared" si="220"/>
        <v>6.1529169082641602</v>
      </c>
      <c r="G7058">
        <f t="shared" si="221"/>
        <v>0.14067011385040284</v>
      </c>
    </row>
    <row r="7059" spans="1:7">
      <c r="A7059" s="1">
        <v>7057</v>
      </c>
      <c r="B7059" s="1">
        <v>0</v>
      </c>
      <c r="C7059" s="1">
        <v>0</v>
      </c>
      <c r="D7059" s="3">
        <v>5.8208332061767498</v>
      </c>
      <c r="F7059" s="1">
        <f t="shared" si="220"/>
        <v>5.8208332061767498</v>
      </c>
      <c r="G7059">
        <f t="shared" si="221"/>
        <v>0.14087574007873535</v>
      </c>
    </row>
    <row r="7060" spans="1:7">
      <c r="A7060" s="1">
        <v>7058</v>
      </c>
      <c r="B7060" s="1">
        <v>0</v>
      </c>
      <c r="C7060" s="1">
        <v>0</v>
      </c>
      <c r="D7060" s="3">
        <v>5.3041667938232404</v>
      </c>
      <c r="F7060" s="1">
        <f t="shared" si="220"/>
        <v>5.3041667938232404</v>
      </c>
      <c r="G7060">
        <f t="shared" si="221"/>
        <v>0.14119565992126465</v>
      </c>
    </row>
    <row r="7061" spans="1:7">
      <c r="A7061" s="1">
        <v>7059</v>
      </c>
      <c r="B7061" s="1">
        <v>0</v>
      </c>
      <c r="C7061" s="1">
        <v>0</v>
      </c>
      <c r="D7061" s="3">
        <v>4.74761915206909</v>
      </c>
      <c r="F7061" s="1">
        <f t="shared" si="220"/>
        <v>4.74761915206909</v>
      </c>
      <c r="G7061">
        <f t="shared" si="221"/>
        <v>0.14154027422103882</v>
      </c>
    </row>
    <row r="7062" spans="1:7">
      <c r="A7062" s="1">
        <v>7060</v>
      </c>
      <c r="B7062" s="1">
        <v>0</v>
      </c>
      <c r="C7062" s="1">
        <v>0</v>
      </c>
      <c r="D7062" s="3">
        <v>4.1357145309448198</v>
      </c>
      <c r="F7062" s="1">
        <f t="shared" si="220"/>
        <v>4.1357145309448198</v>
      </c>
      <c r="G7062">
        <f t="shared" si="221"/>
        <v>0.14191916556243897</v>
      </c>
    </row>
    <row r="7063" spans="1:7">
      <c r="A7063" s="1">
        <v>7061</v>
      </c>
      <c r="B7063" s="1">
        <v>0</v>
      </c>
      <c r="C7063" s="1">
        <v>0</v>
      </c>
      <c r="D7063" s="3">
        <v>3.9000000953674299</v>
      </c>
      <c r="F7063" s="1">
        <f t="shared" si="220"/>
        <v>3.9000000953674299</v>
      </c>
      <c r="G7063">
        <f t="shared" si="221"/>
        <v>0.1420651199409485</v>
      </c>
    </row>
    <row r="7064" spans="1:7">
      <c r="A7064" s="1">
        <v>7062</v>
      </c>
      <c r="B7064" s="1">
        <v>0</v>
      </c>
      <c r="C7064" s="1">
        <v>0</v>
      </c>
      <c r="D7064" s="3">
        <v>3.9000000953674299</v>
      </c>
      <c r="F7064" s="1">
        <f t="shared" si="220"/>
        <v>3.9000000953674299</v>
      </c>
      <c r="G7064">
        <f t="shared" si="221"/>
        <v>0.1420651199409485</v>
      </c>
    </row>
    <row r="7065" spans="1:7">
      <c r="A7065" s="1">
        <v>7063</v>
      </c>
      <c r="B7065" s="1">
        <v>23.6747112274169</v>
      </c>
      <c r="C7065" s="1">
        <v>6.5578950099944819</v>
      </c>
      <c r="D7065" s="3">
        <v>3.9000000953674299</v>
      </c>
      <c r="F7065" s="1">
        <f t="shared" si="220"/>
        <v>4.104934314429757</v>
      </c>
      <c r="G7065">
        <f t="shared" si="221"/>
        <v>0.14193822467250508</v>
      </c>
    </row>
    <row r="7066" spans="1:7">
      <c r="A7066" s="1">
        <v>7064</v>
      </c>
      <c r="B7066" s="1">
        <v>205.20002746582</v>
      </c>
      <c r="C7066" s="1">
        <v>56.840407608032145</v>
      </c>
      <c r="D7066" s="3">
        <v>5.0370969772338796</v>
      </c>
      <c r="F7066" s="1">
        <f t="shared" si="220"/>
        <v>6.8133597149848839</v>
      </c>
      <c r="G7066">
        <f t="shared" si="221"/>
        <v>0.14026116766448138</v>
      </c>
    </row>
    <row r="7067" spans="1:7">
      <c r="A7067" s="1">
        <v>7065</v>
      </c>
      <c r="B7067" s="1">
        <v>914.40008544921795</v>
      </c>
      <c r="C7067" s="1">
        <v>253.28882366943338</v>
      </c>
      <c r="D7067" s="3">
        <v>8.3486175537109304</v>
      </c>
      <c r="F7067" s="1">
        <f t="shared" si="220"/>
        <v>16.263893293380722</v>
      </c>
      <c r="G7067">
        <f t="shared" si="221"/>
        <v>0.13440939727273868</v>
      </c>
    </row>
    <row r="7068" spans="1:7">
      <c r="A7068" s="1">
        <v>7066</v>
      </c>
      <c r="B7068" s="1">
        <v>1422.0000915527301</v>
      </c>
      <c r="C7068" s="1">
        <v>393.89402536010624</v>
      </c>
      <c r="D7068" s="3">
        <v>11.364285469055099</v>
      </c>
      <c r="F7068" s="1">
        <f t="shared" si="220"/>
        <v>23.673473761558419</v>
      </c>
      <c r="G7068">
        <f t="shared" si="221"/>
        <v>0.12982138504684304</v>
      </c>
    </row>
    <row r="7069" spans="1:7">
      <c r="A7069" s="1">
        <v>7067</v>
      </c>
      <c r="B7069" s="1">
        <v>1918.80017089843</v>
      </c>
      <c r="C7069" s="1">
        <v>531.50764733886513</v>
      </c>
      <c r="D7069" s="3">
        <v>14.0000009536743</v>
      </c>
      <c r="F7069" s="1">
        <f t="shared" si="220"/>
        <v>30.609614933013837</v>
      </c>
      <c r="G7069">
        <f t="shared" si="221"/>
        <v>0.12552652643347784</v>
      </c>
    </row>
    <row r="7070" spans="1:7">
      <c r="A7070" s="1">
        <v>7068</v>
      </c>
      <c r="B7070" s="1">
        <v>1648.80017089843</v>
      </c>
      <c r="C7070" s="1">
        <v>456.71764733886516</v>
      </c>
      <c r="D7070" s="3">
        <v>16.399999618530199</v>
      </c>
      <c r="F7070" s="1">
        <f t="shared" si="220"/>
        <v>30.672426097869735</v>
      </c>
      <c r="G7070">
        <f t="shared" si="221"/>
        <v>0.12548763376019906</v>
      </c>
    </row>
    <row r="7071" spans="1:7">
      <c r="A7071" s="1">
        <v>7069</v>
      </c>
      <c r="B7071" s="1">
        <v>1674.00024414062</v>
      </c>
      <c r="C7071" s="1">
        <v>463.6980676269518</v>
      </c>
      <c r="D7071" s="3">
        <v>19.100000381469702</v>
      </c>
      <c r="F7071" s="1">
        <f t="shared" si="220"/>
        <v>33.590564994811942</v>
      </c>
      <c r="G7071">
        <f t="shared" si="221"/>
        <v>0.12368072215521246</v>
      </c>
    </row>
    <row r="7072" spans="1:7">
      <c r="A7072" s="1">
        <v>7070</v>
      </c>
      <c r="B7072" s="1">
        <v>1886.4002075195301</v>
      </c>
      <c r="C7072" s="1">
        <v>522.53285748290989</v>
      </c>
      <c r="D7072" s="3">
        <v>20</v>
      </c>
      <c r="F7072" s="1">
        <f t="shared" si="220"/>
        <v>36.329151796340938</v>
      </c>
      <c r="G7072">
        <f t="shared" si="221"/>
        <v>0.12198498920770567</v>
      </c>
    </row>
    <row r="7073" spans="1:7">
      <c r="A7073" s="1">
        <v>7071</v>
      </c>
      <c r="B7073" s="1">
        <v>1044.00012207031</v>
      </c>
      <c r="C7073" s="1">
        <v>289.1880338134759</v>
      </c>
      <c r="D7073" s="3">
        <v>20</v>
      </c>
      <c r="F7073" s="1">
        <f t="shared" si="220"/>
        <v>29.03712605667112</v>
      </c>
      <c r="G7073">
        <f t="shared" si="221"/>
        <v>0.12650021154570923</v>
      </c>
    </row>
    <row r="7074" spans="1:7">
      <c r="A7074" s="1">
        <v>7072</v>
      </c>
      <c r="B7074" s="1">
        <v>759.60003662109295</v>
      </c>
      <c r="C7074" s="1">
        <v>210.40921014404276</v>
      </c>
      <c r="D7074" s="3">
        <v>20</v>
      </c>
      <c r="F7074" s="1">
        <f t="shared" si="220"/>
        <v>26.575287817001335</v>
      </c>
      <c r="G7074">
        <f t="shared" si="221"/>
        <v>0.12802458178371279</v>
      </c>
    </row>
    <row r="7075" spans="1:7">
      <c r="A7075" s="1">
        <v>7073</v>
      </c>
      <c r="B7075" s="1">
        <v>234.00003051757801</v>
      </c>
      <c r="C7075" s="1">
        <v>64.818008453369117</v>
      </c>
      <c r="D7075" s="3">
        <v>19.587499618530199</v>
      </c>
      <c r="F7075" s="1">
        <f t="shared" si="220"/>
        <v>21.613062382697983</v>
      </c>
      <c r="G7075">
        <f t="shared" si="221"/>
        <v>0.1310971917726334</v>
      </c>
    </row>
    <row r="7076" spans="1:7">
      <c r="A7076" s="1">
        <v>7074</v>
      </c>
      <c r="B7076" s="1">
        <v>57.605133056640597</v>
      </c>
      <c r="C7076" s="1">
        <v>15.956621856689447</v>
      </c>
      <c r="D7076" s="3">
        <v>18.350000381469702</v>
      </c>
      <c r="F7076" s="1">
        <f t="shared" si="220"/>
        <v>18.848644814491248</v>
      </c>
      <c r="G7076">
        <f t="shared" si="221"/>
        <v>0.13280891913086701</v>
      </c>
    </row>
    <row r="7077" spans="1:7">
      <c r="A7077" s="1">
        <v>7075</v>
      </c>
      <c r="B7077" s="1">
        <v>0</v>
      </c>
      <c r="C7077" s="1">
        <v>0</v>
      </c>
      <c r="D7077" s="3">
        <v>17.2833347320556</v>
      </c>
      <c r="F7077" s="1">
        <f t="shared" si="220"/>
        <v>17.2833347320556</v>
      </c>
      <c r="G7077">
        <f t="shared" si="221"/>
        <v>0.13377815913391117</v>
      </c>
    </row>
    <row r="7078" spans="1:7">
      <c r="A7078" s="1">
        <v>7076</v>
      </c>
      <c r="B7078" s="1">
        <v>0</v>
      </c>
      <c r="C7078" s="1">
        <v>0</v>
      </c>
      <c r="D7078" s="3">
        <v>15.966667175292899</v>
      </c>
      <c r="F7078" s="1">
        <f t="shared" si="220"/>
        <v>15.966667175292899</v>
      </c>
      <c r="G7078">
        <f t="shared" si="221"/>
        <v>0.13459343968505863</v>
      </c>
    </row>
    <row r="7079" spans="1:7">
      <c r="A7079" s="1">
        <v>7077</v>
      </c>
      <c r="B7079" s="1">
        <v>0</v>
      </c>
      <c r="C7079" s="1">
        <v>0</v>
      </c>
      <c r="D7079" s="3">
        <v>14.449999809265099</v>
      </c>
      <c r="F7079" s="1">
        <f t="shared" si="220"/>
        <v>14.449999809265099</v>
      </c>
      <c r="G7079">
        <f t="shared" si="221"/>
        <v>0.13553256011810308</v>
      </c>
    </row>
    <row r="7080" spans="1:7">
      <c r="A7080" s="1">
        <v>7078</v>
      </c>
      <c r="B7080" s="1">
        <v>0</v>
      </c>
      <c r="C7080" s="1">
        <v>0</v>
      </c>
      <c r="D7080" s="3">
        <v>12.949999809265099</v>
      </c>
      <c r="F7080" s="1">
        <f t="shared" si="220"/>
        <v>12.949999809265099</v>
      </c>
      <c r="G7080">
        <f t="shared" si="221"/>
        <v>0.13646136011810306</v>
      </c>
    </row>
    <row r="7081" spans="1:7">
      <c r="A7081" s="1">
        <v>7079</v>
      </c>
      <c r="B7081" s="1">
        <v>0</v>
      </c>
      <c r="C7081" s="1">
        <v>0</v>
      </c>
      <c r="D7081" s="3">
        <v>11.8363637924194</v>
      </c>
      <c r="F7081" s="1">
        <f t="shared" si="220"/>
        <v>11.8363637924194</v>
      </c>
      <c r="G7081">
        <f t="shared" si="221"/>
        <v>0.13715092353973393</v>
      </c>
    </row>
    <row r="7082" spans="1:7">
      <c r="A7082" s="1">
        <v>7080</v>
      </c>
      <c r="B7082" s="1">
        <v>0</v>
      </c>
      <c r="C7082" s="1">
        <v>0</v>
      </c>
      <c r="D7082" s="3">
        <v>11.4003028869628</v>
      </c>
      <c r="F7082" s="1">
        <f t="shared" si="220"/>
        <v>11.4003028869628</v>
      </c>
      <c r="G7082">
        <f t="shared" si="221"/>
        <v>0.13742093245239265</v>
      </c>
    </row>
    <row r="7083" spans="1:7">
      <c r="A7083" s="1">
        <v>7081</v>
      </c>
      <c r="B7083" s="1">
        <v>0</v>
      </c>
      <c r="C7083" s="1">
        <v>0</v>
      </c>
      <c r="D7083" s="3">
        <v>10.925832748413001</v>
      </c>
      <c r="F7083" s="1">
        <f t="shared" si="220"/>
        <v>10.925832748413001</v>
      </c>
      <c r="G7083">
        <f t="shared" si="221"/>
        <v>0.13771472436218268</v>
      </c>
    </row>
    <row r="7084" spans="1:7">
      <c r="A7084" s="1">
        <v>7082</v>
      </c>
      <c r="B7084" s="1">
        <v>0</v>
      </c>
      <c r="C7084" s="1">
        <v>0</v>
      </c>
      <c r="D7084" s="3">
        <v>9.7258338928222603</v>
      </c>
      <c r="F7084" s="1">
        <f t="shared" si="220"/>
        <v>9.7258338928222603</v>
      </c>
      <c r="G7084">
        <f t="shared" si="221"/>
        <v>0.13845776365356446</v>
      </c>
    </row>
    <row r="7085" spans="1:7">
      <c r="A7085" s="1">
        <v>7083</v>
      </c>
      <c r="B7085" s="1">
        <v>0</v>
      </c>
      <c r="C7085" s="1">
        <v>0</v>
      </c>
      <c r="D7085" s="3">
        <v>7.79994773864746</v>
      </c>
      <c r="F7085" s="1">
        <f t="shared" si="220"/>
        <v>7.79994773864746</v>
      </c>
      <c r="G7085">
        <f t="shared" si="221"/>
        <v>0.1396502723602295</v>
      </c>
    </row>
    <row r="7086" spans="1:7">
      <c r="A7086" s="1">
        <v>7084</v>
      </c>
      <c r="B7086" s="1">
        <v>0</v>
      </c>
      <c r="C7086" s="1">
        <v>0</v>
      </c>
      <c r="D7086" s="3">
        <v>5.8679690361022896</v>
      </c>
      <c r="F7086" s="1">
        <f t="shared" si="220"/>
        <v>5.8679690361022896</v>
      </c>
      <c r="G7086">
        <f t="shared" si="221"/>
        <v>0.14084655357284545</v>
      </c>
    </row>
    <row r="7087" spans="1:7">
      <c r="A7087" s="1">
        <v>7085</v>
      </c>
      <c r="B7087" s="1">
        <v>0</v>
      </c>
      <c r="C7087" s="1">
        <v>0</v>
      </c>
      <c r="D7087" s="3">
        <v>4.6945309638976997</v>
      </c>
      <c r="F7087" s="1">
        <f t="shared" si="220"/>
        <v>4.6945309638976997</v>
      </c>
      <c r="G7087">
        <f t="shared" si="221"/>
        <v>0.14157314642715454</v>
      </c>
    </row>
    <row r="7088" spans="1:7">
      <c r="A7088" s="1">
        <v>7086</v>
      </c>
      <c r="B7088" s="1">
        <v>0</v>
      </c>
      <c r="C7088" s="1">
        <v>0</v>
      </c>
      <c r="D7088" s="3">
        <v>4.4497871398925701</v>
      </c>
      <c r="F7088" s="1">
        <f t="shared" si="220"/>
        <v>4.4497871398925701</v>
      </c>
      <c r="G7088">
        <f t="shared" si="221"/>
        <v>0.14172469180297853</v>
      </c>
    </row>
    <row r="7089" spans="1:7">
      <c r="A7089" s="1">
        <v>7087</v>
      </c>
      <c r="B7089" s="1">
        <v>21.677644729614201</v>
      </c>
      <c r="C7089" s="1">
        <v>6.0047075901031342</v>
      </c>
      <c r="D7089" s="3">
        <v>3.9806814193725502</v>
      </c>
      <c r="F7089" s="1">
        <f t="shared" si="220"/>
        <v>4.1683285315632732</v>
      </c>
      <c r="G7089">
        <f t="shared" si="221"/>
        <v>0.14189897097325604</v>
      </c>
    </row>
    <row r="7090" spans="1:7">
      <c r="A7090" s="1">
        <v>7088</v>
      </c>
      <c r="B7090" s="1">
        <v>295.20001220703102</v>
      </c>
      <c r="C7090" s="1">
        <v>81.770403381347606</v>
      </c>
      <c r="D7090" s="3">
        <v>4.6306824684143004</v>
      </c>
      <c r="F7090" s="1">
        <f t="shared" si="220"/>
        <v>7.1860075740814136</v>
      </c>
      <c r="G7090">
        <f t="shared" si="221"/>
        <v>0.14003042411012878</v>
      </c>
    </row>
    <row r="7091" spans="1:7">
      <c r="A7091" s="1">
        <v>7089</v>
      </c>
      <c r="B7091" s="1">
        <v>910.80014038085903</v>
      </c>
      <c r="C7091" s="1">
        <v>252.29163888549797</v>
      </c>
      <c r="D7091" s="3">
        <v>6.3980684280395499</v>
      </c>
      <c r="F7091" s="1">
        <f t="shared" si="220"/>
        <v>14.282182143211362</v>
      </c>
      <c r="G7091">
        <f t="shared" si="221"/>
        <v>0.13563647281692354</v>
      </c>
    </row>
    <row r="7092" spans="1:7">
      <c r="A7092" s="1">
        <v>7090</v>
      </c>
      <c r="B7092" s="1">
        <v>1368.00012207031</v>
      </c>
      <c r="C7092" s="1">
        <v>378.93603381347589</v>
      </c>
      <c r="D7092" s="3">
        <v>8.0900001525878906</v>
      </c>
      <c r="F7092" s="1">
        <f t="shared" si="220"/>
        <v>19.931751209259012</v>
      </c>
      <c r="G7092">
        <f t="shared" si="221"/>
        <v>0.13213825965122683</v>
      </c>
    </row>
    <row r="7093" spans="1:7">
      <c r="A7093" s="1">
        <v>7091</v>
      </c>
      <c r="B7093" s="1">
        <v>1796.4000854492101</v>
      </c>
      <c r="C7093" s="1">
        <v>497.60282366943125</v>
      </c>
      <c r="D7093" s="3">
        <v>9.5500001907348597</v>
      </c>
      <c r="F7093" s="1">
        <f t="shared" si="220"/>
        <v>25.100088430404586</v>
      </c>
      <c r="G7093">
        <f t="shared" si="221"/>
        <v>0.12893802524389347</v>
      </c>
    </row>
    <row r="7094" spans="1:7">
      <c r="A7094" s="1">
        <v>7092</v>
      </c>
      <c r="B7094" s="1">
        <v>2106.0003051757799</v>
      </c>
      <c r="C7094" s="1">
        <v>583.36208453369113</v>
      </c>
      <c r="D7094" s="3">
        <v>10.8500003814697</v>
      </c>
      <c r="F7094" s="1">
        <f t="shared" si="220"/>
        <v>29.080065523147546</v>
      </c>
      <c r="G7094">
        <f t="shared" si="221"/>
        <v>0.12647362342806706</v>
      </c>
    </row>
    <row r="7095" spans="1:7">
      <c r="A7095" s="1">
        <v>7093</v>
      </c>
      <c r="B7095" s="1">
        <v>1897.2001953125</v>
      </c>
      <c r="C7095" s="1">
        <v>525.52445410156258</v>
      </c>
      <c r="D7095" s="3">
        <v>12.231249809265099</v>
      </c>
      <c r="F7095" s="1">
        <f t="shared" si="220"/>
        <v>28.653888999938928</v>
      </c>
      <c r="G7095">
        <f t="shared" si="221"/>
        <v>0.12673751193123781</v>
      </c>
    </row>
    <row r="7096" spans="1:7">
      <c r="A7096" s="1">
        <v>7094</v>
      </c>
      <c r="B7096" s="1">
        <v>1512.00012207031</v>
      </c>
      <c r="C7096" s="1">
        <v>418.82403381347592</v>
      </c>
      <c r="D7096" s="3">
        <v>12.8812503814697</v>
      </c>
      <c r="F7096" s="1">
        <f t="shared" si="220"/>
        <v>25.969501438140824</v>
      </c>
      <c r="G7096">
        <f t="shared" si="221"/>
        <v>0.12839968470950322</v>
      </c>
    </row>
    <row r="7097" spans="1:7">
      <c r="A7097" s="1">
        <v>7095</v>
      </c>
      <c r="B7097" s="1">
        <v>1353.60009765625</v>
      </c>
      <c r="C7097" s="1">
        <v>374.94722705078129</v>
      </c>
      <c r="D7097" s="3">
        <v>12.800000190734799</v>
      </c>
      <c r="F7097" s="1">
        <f t="shared" si="220"/>
        <v>24.517101036071715</v>
      </c>
      <c r="G7097">
        <f t="shared" si="221"/>
        <v>0.12929901103846439</v>
      </c>
    </row>
    <row r="7098" spans="1:7">
      <c r="A7098" s="1">
        <v>7096</v>
      </c>
      <c r="B7098" s="1">
        <v>813.60009765625</v>
      </c>
      <c r="C7098" s="1">
        <v>225.36722705078128</v>
      </c>
      <c r="D7098" s="3">
        <v>12.8812503814697</v>
      </c>
      <c r="F7098" s="1">
        <f t="shared" si="220"/>
        <v>19.923976226806616</v>
      </c>
      <c r="G7098">
        <f t="shared" si="221"/>
        <v>0.13214307392036134</v>
      </c>
    </row>
    <row r="7099" spans="1:7">
      <c r="A7099" s="1">
        <v>7097</v>
      </c>
      <c r="B7099" s="1">
        <v>334.80001831054602</v>
      </c>
      <c r="C7099" s="1">
        <v>92.739605072021263</v>
      </c>
      <c r="D7099" s="3">
        <v>12.231249809265099</v>
      </c>
      <c r="F7099" s="1">
        <f t="shared" si="220"/>
        <v>15.129362467765764</v>
      </c>
      <c r="G7099">
        <f t="shared" si="221"/>
        <v>0.13511189875995944</v>
      </c>
    </row>
    <row r="7100" spans="1:7">
      <c r="A7100" s="1">
        <v>7098</v>
      </c>
      <c r="B7100" s="1">
        <v>52.308094024658203</v>
      </c>
      <c r="C7100" s="1">
        <v>14.489342044830323</v>
      </c>
      <c r="D7100" s="3">
        <v>10.8500003814697</v>
      </c>
      <c r="F7100" s="1">
        <f t="shared" si="220"/>
        <v>11.302792320370648</v>
      </c>
      <c r="G7100">
        <f t="shared" si="221"/>
        <v>0.13748131099522648</v>
      </c>
    </row>
    <row r="7101" spans="1:7">
      <c r="A7101" s="1">
        <v>7099</v>
      </c>
      <c r="B7101" s="1">
        <v>0</v>
      </c>
      <c r="C7101" s="1">
        <v>0</v>
      </c>
      <c r="D7101" s="3">
        <v>9.5499992370605398</v>
      </c>
      <c r="F7101" s="1">
        <f t="shared" si="220"/>
        <v>9.5499992370605398</v>
      </c>
      <c r="G7101">
        <f t="shared" si="221"/>
        <v>0.1385666404724121</v>
      </c>
    </row>
    <row r="7102" spans="1:7">
      <c r="A7102" s="1">
        <v>7100</v>
      </c>
      <c r="B7102" s="1">
        <v>0</v>
      </c>
      <c r="C7102" s="1">
        <v>0</v>
      </c>
      <c r="D7102" s="3">
        <v>8.4100008010864205</v>
      </c>
      <c r="F7102" s="1">
        <f t="shared" si="220"/>
        <v>8.4100008010864205</v>
      </c>
      <c r="G7102">
        <f t="shared" si="221"/>
        <v>0.13927252750396729</v>
      </c>
    </row>
    <row r="7103" spans="1:7">
      <c r="A7103" s="1">
        <v>7101</v>
      </c>
      <c r="B7103" s="1">
        <v>0</v>
      </c>
      <c r="C7103" s="1">
        <v>0</v>
      </c>
      <c r="D7103" s="3">
        <v>7.4993748664855904</v>
      </c>
      <c r="F7103" s="1">
        <f t="shared" si="220"/>
        <v>7.4993748664855904</v>
      </c>
      <c r="G7103">
        <f t="shared" si="221"/>
        <v>0.13983638708267213</v>
      </c>
    </row>
    <row r="7104" spans="1:7">
      <c r="A7104" s="1">
        <v>7102</v>
      </c>
      <c r="B7104" s="1">
        <v>0</v>
      </c>
      <c r="C7104" s="1">
        <v>0</v>
      </c>
      <c r="D7104" s="3">
        <v>6.5218749046325604</v>
      </c>
      <c r="F7104" s="1">
        <f t="shared" si="220"/>
        <v>6.5218749046325604</v>
      </c>
      <c r="G7104">
        <f t="shared" si="221"/>
        <v>0.14044165505905151</v>
      </c>
    </row>
    <row r="7105" spans="1:7">
      <c r="A7105" s="1">
        <v>7103</v>
      </c>
      <c r="B7105" s="1">
        <v>0</v>
      </c>
      <c r="C7105" s="1">
        <v>0</v>
      </c>
      <c r="D7105" s="3">
        <v>5.7718749046325604</v>
      </c>
      <c r="F7105" s="1">
        <f t="shared" si="220"/>
        <v>5.7718749046325604</v>
      </c>
      <c r="G7105">
        <f t="shared" si="221"/>
        <v>0.14090605505905152</v>
      </c>
    </row>
    <row r="7106" spans="1:7">
      <c r="A7106" s="1">
        <v>7104</v>
      </c>
      <c r="B7106" s="1">
        <v>0</v>
      </c>
      <c r="C7106" s="1">
        <v>0</v>
      </c>
      <c r="D7106" s="3">
        <v>5.2486605644226003</v>
      </c>
      <c r="F7106" s="1">
        <f t="shared" si="220"/>
        <v>5.2486605644226003</v>
      </c>
      <c r="G7106">
        <f t="shared" si="221"/>
        <v>0.14123002937850954</v>
      </c>
    </row>
    <row r="7107" spans="1:7">
      <c r="A7107" s="1">
        <v>7105</v>
      </c>
      <c r="B7107" s="1">
        <v>0</v>
      </c>
      <c r="C7107" s="1">
        <v>0</v>
      </c>
      <c r="D7107" s="3">
        <v>4.6357145309448198</v>
      </c>
      <c r="F7107" s="1">
        <f t="shared" ref="F7107:F7170" si="222">D7107+(45-20)*C7107/800</f>
        <v>4.6357145309448198</v>
      </c>
      <c r="G7107">
        <f t="shared" ref="G7107:G7170" si="223">0.129-(0.0048*0.129*((F7107+273)-298))</f>
        <v>0.14160956556243898</v>
      </c>
    </row>
    <row r="7108" spans="1:7">
      <c r="A7108" s="1">
        <v>7106</v>
      </c>
      <c r="B7108" s="1">
        <v>0</v>
      </c>
      <c r="C7108" s="1">
        <v>0</v>
      </c>
      <c r="D7108" s="3">
        <v>4.4000000953674299</v>
      </c>
      <c r="F7108" s="1">
        <f t="shared" si="222"/>
        <v>4.4000000953674299</v>
      </c>
      <c r="G7108">
        <f t="shared" si="223"/>
        <v>0.14175551994094848</v>
      </c>
    </row>
    <row r="7109" spans="1:7">
      <c r="A7109" s="1">
        <v>7107</v>
      </c>
      <c r="B7109" s="1">
        <v>0</v>
      </c>
      <c r="C7109" s="1">
        <v>0</v>
      </c>
      <c r="D7109" s="3">
        <v>4.4000000953674299</v>
      </c>
      <c r="F7109" s="1">
        <f t="shared" si="222"/>
        <v>4.4000000953674299</v>
      </c>
      <c r="G7109">
        <f t="shared" si="223"/>
        <v>0.14175551994094848</v>
      </c>
    </row>
    <row r="7110" spans="1:7">
      <c r="A7110" s="1">
        <v>7108</v>
      </c>
      <c r="B7110" s="1">
        <v>0</v>
      </c>
      <c r="C7110" s="1">
        <v>0</v>
      </c>
      <c r="D7110" s="3">
        <v>4.4000000953674299</v>
      </c>
      <c r="F7110" s="1">
        <f t="shared" si="222"/>
        <v>4.4000000953674299</v>
      </c>
      <c r="G7110">
        <f t="shared" si="223"/>
        <v>0.14175551994094848</v>
      </c>
    </row>
    <row r="7111" spans="1:7">
      <c r="A7111" s="1">
        <v>7109</v>
      </c>
      <c r="B7111" s="1">
        <v>0</v>
      </c>
      <c r="C7111" s="1">
        <v>0</v>
      </c>
      <c r="D7111" s="3">
        <v>4.4749999046325604</v>
      </c>
      <c r="F7111" s="1">
        <f t="shared" si="222"/>
        <v>4.4749999046325604</v>
      </c>
      <c r="G7111">
        <f t="shared" si="223"/>
        <v>0.14170908005905153</v>
      </c>
    </row>
    <row r="7112" spans="1:7">
      <c r="A7112" s="1">
        <v>7110</v>
      </c>
      <c r="B7112" s="1">
        <v>0</v>
      </c>
      <c r="C7112" s="1">
        <v>0</v>
      </c>
      <c r="D7112" s="3">
        <v>4.7000002861022896</v>
      </c>
      <c r="F7112" s="1">
        <f t="shared" si="222"/>
        <v>4.7000002861022896</v>
      </c>
      <c r="G7112">
        <f t="shared" si="223"/>
        <v>0.14156975982284548</v>
      </c>
    </row>
    <row r="7113" spans="1:7">
      <c r="A7113" s="1">
        <v>7111</v>
      </c>
      <c r="B7113" s="1">
        <v>14.399999618530201</v>
      </c>
      <c r="C7113" s="1">
        <v>3.9887998943328657</v>
      </c>
      <c r="D7113" s="3">
        <v>4.8999996185302699</v>
      </c>
      <c r="F7113" s="1">
        <f t="shared" si="222"/>
        <v>5.0246496152281717</v>
      </c>
      <c r="G7113">
        <f t="shared" si="223"/>
        <v>0.14136873695825072</v>
      </c>
    </row>
    <row r="7114" spans="1:7">
      <c r="A7114" s="1">
        <v>7112</v>
      </c>
      <c r="B7114" s="1">
        <v>172.79997253417901</v>
      </c>
      <c r="C7114" s="1">
        <v>47.865592391967589</v>
      </c>
      <c r="D7114" s="3">
        <v>5.3515629768371502</v>
      </c>
      <c r="F7114" s="1">
        <f t="shared" si="222"/>
        <v>6.8473627390861367</v>
      </c>
      <c r="G7114">
        <f t="shared" si="223"/>
        <v>0.14024011299195788</v>
      </c>
    </row>
    <row r="7115" spans="1:7">
      <c r="A7115" s="1">
        <v>7113</v>
      </c>
      <c r="B7115" s="1">
        <v>604.79992675781205</v>
      </c>
      <c r="C7115" s="1">
        <v>167.52957971191395</v>
      </c>
      <c r="D7115" s="3">
        <v>6.4009375572204501</v>
      </c>
      <c r="F7115" s="1">
        <f t="shared" si="222"/>
        <v>11.63623692321776</v>
      </c>
      <c r="G7115">
        <f t="shared" si="223"/>
        <v>0.13727484209714355</v>
      </c>
    </row>
    <row r="7116" spans="1:7">
      <c r="A7116" s="1">
        <v>7114</v>
      </c>
      <c r="B7116" s="1">
        <v>1054.7998046875</v>
      </c>
      <c r="C7116" s="1">
        <v>292.17954589843754</v>
      </c>
      <c r="D7116" s="3">
        <v>7.3099999427795401</v>
      </c>
      <c r="F7116" s="1">
        <f t="shared" si="222"/>
        <v>16.440610752105712</v>
      </c>
      <c r="G7116">
        <f t="shared" si="223"/>
        <v>0.13429997382229614</v>
      </c>
    </row>
    <row r="7117" spans="1:7">
      <c r="A7117" s="1">
        <v>7115</v>
      </c>
      <c r="B7117" s="1">
        <v>1216.7998046875</v>
      </c>
      <c r="C7117" s="1">
        <v>337.05354589843751</v>
      </c>
      <c r="D7117" s="3">
        <v>8.4500007629394496</v>
      </c>
      <c r="F7117" s="1">
        <f t="shared" si="222"/>
        <v>18.982924072265622</v>
      </c>
      <c r="G7117">
        <f t="shared" si="223"/>
        <v>0.13272577341445313</v>
      </c>
    </row>
    <row r="7118" spans="1:7">
      <c r="A7118" s="1">
        <v>7116</v>
      </c>
      <c r="B7118" s="1">
        <v>1400.39978027343</v>
      </c>
      <c r="C7118" s="1">
        <v>387.91073913574013</v>
      </c>
      <c r="D7118" s="3">
        <v>9.75</v>
      </c>
      <c r="F7118" s="1">
        <f t="shared" si="222"/>
        <v>21.872210597991881</v>
      </c>
      <c r="G7118">
        <f t="shared" si="223"/>
        <v>0.13093672719772345</v>
      </c>
    </row>
    <row r="7119" spans="1:7">
      <c r="A7119" s="1">
        <v>7117</v>
      </c>
      <c r="B7119" s="1">
        <v>752.39990234375</v>
      </c>
      <c r="C7119" s="1">
        <v>208.41477294921876</v>
      </c>
      <c r="D7119" s="3">
        <v>11.212500572204499</v>
      </c>
      <c r="F7119" s="1">
        <f t="shared" si="222"/>
        <v>17.725462226867585</v>
      </c>
      <c r="G7119">
        <f t="shared" si="223"/>
        <v>0.1335043937891236</v>
      </c>
    </row>
    <row r="7120" spans="1:7">
      <c r="A7120" s="1">
        <v>7118</v>
      </c>
      <c r="B7120" s="1">
        <v>662.39990234375</v>
      </c>
      <c r="C7120" s="1">
        <v>183.48477294921878</v>
      </c>
      <c r="D7120" s="3">
        <v>11.212500572204499</v>
      </c>
      <c r="F7120" s="1">
        <f t="shared" si="222"/>
        <v>16.946399726867586</v>
      </c>
      <c r="G7120">
        <f t="shared" si="223"/>
        <v>0.13398678928912361</v>
      </c>
    </row>
    <row r="7121" spans="1:7">
      <c r="A7121" s="1">
        <v>7119</v>
      </c>
      <c r="B7121" s="1">
        <v>593.99993896484295</v>
      </c>
      <c r="C7121" s="1">
        <v>164.53798309326152</v>
      </c>
      <c r="D7121" s="3">
        <v>9.75</v>
      </c>
      <c r="F7121" s="1">
        <f t="shared" si="222"/>
        <v>14.891811971664421</v>
      </c>
      <c r="G7121">
        <f t="shared" si="223"/>
        <v>0.13525899002714539</v>
      </c>
    </row>
    <row r="7122" spans="1:7">
      <c r="A7122" s="1">
        <v>7120</v>
      </c>
      <c r="B7122" s="1">
        <v>295.199951171875</v>
      </c>
      <c r="C7122" s="1">
        <v>81.770386474609381</v>
      </c>
      <c r="D7122" s="3">
        <v>8.4500007629394496</v>
      </c>
      <c r="F7122" s="1">
        <f t="shared" si="222"/>
        <v>11.005325340270993</v>
      </c>
      <c r="G7122">
        <f t="shared" si="223"/>
        <v>0.13766550254930421</v>
      </c>
    </row>
    <row r="7123" spans="1:7">
      <c r="A7123" s="1">
        <v>7121</v>
      </c>
      <c r="B7123" s="1">
        <v>197.99996948242099</v>
      </c>
      <c r="C7123" s="1">
        <v>54.845991546630621</v>
      </c>
      <c r="D7123" s="3">
        <v>7.4015626907348597</v>
      </c>
      <c r="F7123" s="1">
        <f t="shared" si="222"/>
        <v>9.1154999265670664</v>
      </c>
      <c r="G7123">
        <f t="shared" si="223"/>
        <v>0.13883568244546968</v>
      </c>
    </row>
    <row r="7124" spans="1:7">
      <c r="A7124" s="1">
        <v>7122</v>
      </c>
      <c r="B7124" s="1">
        <v>25.199996948242099</v>
      </c>
      <c r="C7124" s="1">
        <v>6.9803991546630622</v>
      </c>
      <c r="D7124" s="3">
        <v>6.9509377479553196</v>
      </c>
      <c r="F7124" s="1">
        <f t="shared" si="222"/>
        <v>7.1690752215385407</v>
      </c>
      <c r="G7124">
        <f t="shared" si="223"/>
        <v>0.14004090862282334</v>
      </c>
    </row>
    <row r="7125" spans="1:7">
      <c r="A7125" s="1">
        <v>7123</v>
      </c>
      <c r="B7125" s="1">
        <v>0</v>
      </c>
      <c r="C7125" s="1">
        <v>0</v>
      </c>
      <c r="D7125" s="3">
        <v>6.3850002288818297</v>
      </c>
      <c r="F7125" s="1">
        <f t="shared" si="222"/>
        <v>6.3850002288818297</v>
      </c>
      <c r="G7125">
        <f t="shared" si="223"/>
        <v>0.14052640785827636</v>
      </c>
    </row>
    <row r="7126" spans="1:7">
      <c r="A7126" s="1">
        <v>7124</v>
      </c>
      <c r="B7126" s="1">
        <v>0</v>
      </c>
      <c r="C7126" s="1">
        <v>0</v>
      </c>
      <c r="D7126" s="3">
        <v>5.9650001525878897</v>
      </c>
      <c r="F7126" s="1">
        <f t="shared" si="222"/>
        <v>5.9650001525878897</v>
      </c>
      <c r="G7126">
        <f t="shared" si="223"/>
        <v>0.14078647190551757</v>
      </c>
    </row>
    <row r="7127" spans="1:7">
      <c r="A7127" s="1">
        <v>7125</v>
      </c>
      <c r="B7127" s="1">
        <v>0</v>
      </c>
      <c r="C7127" s="1">
        <v>0</v>
      </c>
      <c r="D7127" s="3">
        <v>5.8516669273376403</v>
      </c>
      <c r="F7127" s="1">
        <f t="shared" si="222"/>
        <v>5.8516669273376403</v>
      </c>
      <c r="G7127">
        <f t="shared" si="223"/>
        <v>0.14085664783859253</v>
      </c>
    </row>
    <row r="7128" spans="1:7">
      <c r="A7128" s="1">
        <v>7126</v>
      </c>
      <c r="B7128" s="1">
        <v>0</v>
      </c>
      <c r="C7128" s="1">
        <v>0</v>
      </c>
      <c r="D7128" s="3">
        <v>5.6833333969116202</v>
      </c>
      <c r="F7128" s="1">
        <f t="shared" si="222"/>
        <v>5.6833333969116202</v>
      </c>
      <c r="G7128">
        <f t="shared" si="223"/>
        <v>0.14096087996063233</v>
      </c>
    </row>
    <row r="7129" spans="1:7">
      <c r="A7129" s="1">
        <v>7127</v>
      </c>
      <c r="B7129" s="1">
        <v>0</v>
      </c>
      <c r="C7129" s="1">
        <v>0</v>
      </c>
      <c r="D7129" s="3">
        <v>5.5999999046325604</v>
      </c>
      <c r="F7129" s="1">
        <f t="shared" si="222"/>
        <v>5.5999999046325604</v>
      </c>
      <c r="G7129">
        <f t="shared" si="223"/>
        <v>0.14101248005905151</v>
      </c>
    </row>
    <row r="7130" spans="1:7">
      <c r="A7130" s="1">
        <v>7128</v>
      </c>
      <c r="B7130" s="1">
        <v>0</v>
      </c>
      <c r="C7130" s="1">
        <v>0</v>
      </c>
      <c r="D7130" s="3">
        <v>5.5999999046325604</v>
      </c>
      <c r="F7130" s="1">
        <f t="shared" si="222"/>
        <v>5.5999999046325604</v>
      </c>
      <c r="G7130">
        <f t="shared" si="223"/>
        <v>0.14101248005905151</v>
      </c>
    </row>
    <row r="7131" spans="1:7">
      <c r="A7131" s="1">
        <v>7129</v>
      </c>
      <c r="B7131" s="1">
        <v>0</v>
      </c>
      <c r="C7131" s="1">
        <v>0</v>
      </c>
      <c r="D7131" s="3">
        <v>5.5999999046325604</v>
      </c>
      <c r="F7131" s="1">
        <f t="shared" si="222"/>
        <v>5.5999999046325604</v>
      </c>
      <c r="G7131">
        <f t="shared" si="223"/>
        <v>0.14101248005905151</v>
      </c>
    </row>
    <row r="7132" spans="1:7">
      <c r="A7132" s="1">
        <v>7130</v>
      </c>
      <c r="B7132" s="1">
        <v>0</v>
      </c>
      <c r="C7132" s="1">
        <v>0</v>
      </c>
      <c r="D7132" s="3">
        <v>5.4500002861022896</v>
      </c>
      <c r="F7132" s="1">
        <f t="shared" si="222"/>
        <v>5.4500002861022896</v>
      </c>
      <c r="G7132">
        <f t="shared" si="223"/>
        <v>0.14110535982284547</v>
      </c>
    </row>
    <row r="7133" spans="1:7">
      <c r="A7133" s="1">
        <v>7131</v>
      </c>
      <c r="B7133" s="1">
        <v>0</v>
      </c>
      <c r="C7133" s="1">
        <v>0</v>
      </c>
      <c r="D7133" s="3">
        <v>5</v>
      </c>
      <c r="F7133" s="1">
        <f t="shared" si="222"/>
        <v>5</v>
      </c>
      <c r="G7133">
        <f t="shared" si="223"/>
        <v>0.14138400000000001</v>
      </c>
    </row>
    <row r="7134" spans="1:7">
      <c r="A7134" s="1">
        <v>7132</v>
      </c>
      <c r="B7134" s="1">
        <v>0</v>
      </c>
      <c r="C7134" s="1">
        <v>0</v>
      </c>
      <c r="D7134" s="3">
        <v>4.5750002861022896</v>
      </c>
      <c r="F7134" s="1">
        <f t="shared" si="222"/>
        <v>4.5750002861022896</v>
      </c>
      <c r="G7134">
        <f t="shared" si="223"/>
        <v>0.14164715982284545</v>
      </c>
    </row>
    <row r="7135" spans="1:7">
      <c r="A7135" s="1">
        <v>7133</v>
      </c>
      <c r="B7135" s="1">
        <v>0</v>
      </c>
      <c r="C7135" s="1">
        <v>0</v>
      </c>
      <c r="D7135" s="3">
        <v>4.375</v>
      </c>
      <c r="F7135" s="1">
        <f t="shared" si="222"/>
        <v>4.375</v>
      </c>
      <c r="G7135">
        <f t="shared" si="223"/>
        <v>0.14177100000000001</v>
      </c>
    </row>
    <row r="7136" spans="1:7">
      <c r="A7136" s="1">
        <v>7134</v>
      </c>
      <c r="B7136" s="1">
        <v>0</v>
      </c>
      <c r="C7136" s="1">
        <v>0</v>
      </c>
      <c r="D7136" s="3">
        <v>4.4000000953674299</v>
      </c>
      <c r="F7136" s="1">
        <f t="shared" si="222"/>
        <v>4.4000000953674299</v>
      </c>
      <c r="G7136">
        <f t="shared" si="223"/>
        <v>0.14175551994094848</v>
      </c>
    </row>
    <row r="7137" spans="1:7">
      <c r="A7137" s="1">
        <v>7135</v>
      </c>
      <c r="B7137" s="1">
        <v>10.799999237060501</v>
      </c>
      <c r="C7137" s="1">
        <v>2.9915997886657588</v>
      </c>
      <c r="D7137" s="3">
        <v>4.4000000953674299</v>
      </c>
      <c r="F7137" s="1">
        <f t="shared" si="222"/>
        <v>4.4934875887632346</v>
      </c>
      <c r="G7137">
        <f t="shared" si="223"/>
        <v>0.14169763248503781</v>
      </c>
    </row>
    <row r="7138" spans="1:7">
      <c r="A7138" s="1">
        <v>7136</v>
      </c>
      <c r="B7138" s="1">
        <v>187.19999694824199</v>
      </c>
      <c r="C7138" s="1">
        <v>51.854399154663035</v>
      </c>
      <c r="D7138" s="3">
        <v>4.6357145309448198</v>
      </c>
      <c r="F7138" s="1">
        <f t="shared" si="222"/>
        <v>6.2561645045280398</v>
      </c>
      <c r="G7138">
        <f t="shared" si="223"/>
        <v>0.14060618293879623</v>
      </c>
    </row>
    <row r="7139" spans="1:7">
      <c r="A7139" s="1">
        <v>7137</v>
      </c>
      <c r="B7139" s="1">
        <v>410.39999389648398</v>
      </c>
      <c r="C7139" s="1">
        <v>113.68079830932606</v>
      </c>
      <c r="D7139" s="3">
        <v>5.24761915206909</v>
      </c>
      <c r="F7139" s="1">
        <f t="shared" si="222"/>
        <v>8.8001440992355295</v>
      </c>
      <c r="G7139">
        <f t="shared" si="223"/>
        <v>0.13903095077375338</v>
      </c>
    </row>
    <row r="7140" spans="1:7">
      <c r="A7140" s="1">
        <v>7138</v>
      </c>
      <c r="B7140" s="1">
        <v>734.39996337890602</v>
      </c>
      <c r="C7140" s="1">
        <v>203.42878985595698</v>
      </c>
      <c r="D7140" s="3">
        <v>5.8041667938232404</v>
      </c>
      <c r="F7140" s="1">
        <f t="shared" si="222"/>
        <v>12.161316476821895</v>
      </c>
      <c r="G7140">
        <f t="shared" si="223"/>
        <v>0.13694971283755192</v>
      </c>
    </row>
    <row r="7141" spans="1:7">
      <c r="A7141" s="1">
        <v>7139</v>
      </c>
      <c r="B7141" s="1">
        <v>925.199951171875</v>
      </c>
      <c r="C7141" s="1">
        <v>256.28038647460937</v>
      </c>
      <c r="D7141" s="3">
        <v>6.3208332061767498</v>
      </c>
      <c r="F7141" s="1">
        <f t="shared" si="222"/>
        <v>14.329595283508294</v>
      </c>
      <c r="G7141">
        <f t="shared" si="223"/>
        <v>0.13560711460045166</v>
      </c>
    </row>
    <row r="7142" spans="1:7">
      <c r="A7142" s="1">
        <v>7140</v>
      </c>
      <c r="B7142" s="1">
        <v>979.199951171875</v>
      </c>
      <c r="C7142" s="1">
        <v>271.2383864746094</v>
      </c>
      <c r="D7142" s="3">
        <v>6.6531252861022896</v>
      </c>
      <c r="F7142" s="1">
        <f t="shared" si="222"/>
        <v>15.129324863433833</v>
      </c>
      <c r="G7142">
        <f t="shared" si="223"/>
        <v>0.13511192204456177</v>
      </c>
    </row>
    <row r="7143" spans="1:7">
      <c r="A7143" s="1">
        <v>7141</v>
      </c>
      <c r="B7143" s="1">
        <v>1144.79992675781</v>
      </c>
      <c r="C7143" s="1">
        <v>317.1095797119134</v>
      </c>
      <c r="D7143" s="3">
        <v>7.0572919845581001</v>
      </c>
      <c r="F7143" s="1">
        <f t="shared" si="222"/>
        <v>16.966966350555396</v>
      </c>
      <c r="G7143">
        <f t="shared" si="223"/>
        <v>0.13397405443573612</v>
      </c>
    </row>
    <row r="7144" spans="1:7">
      <c r="A7144" s="1">
        <v>7142</v>
      </c>
      <c r="B7144" s="1">
        <v>1015.19995117187</v>
      </c>
      <c r="C7144" s="1">
        <v>281.21038647460801</v>
      </c>
      <c r="D7144" s="3">
        <v>6.9302082061767498</v>
      </c>
      <c r="F7144" s="1">
        <f t="shared" si="222"/>
        <v>15.718032783508249</v>
      </c>
      <c r="G7144">
        <f t="shared" si="223"/>
        <v>0.1347473941004517</v>
      </c>
    </row>
    <row r="7145" spans="1:7">
      <c r="A7145" s="1">
        <v>7143</v>
      </c>
      <c r="B7145" s="1">
        <v>838.79998779296795</v>
      </c>
      <c r="C7145" s="1">
        <v>232.34759661865215</v>
      </c>
      <c r="D7145" s="3">
        <v>6.09979200363159</v>
      </c>
      <c r="F7145" s="1">
        <f t="shared" si="222"/>
        <v>13.360654397964469</v>
      </c>
      <c r="G7145">
        <f t="shared" si="223"/>
        <v>0.1362070827967804</v>
      </c>
    </row>
    <row r="7146" spans="1:7">
      <c r="A7146" s="1">
        <v>7144</v>
      </c>
      <c r="B7146" s="1">
        <v>324</v>
      </c>
      <c r="C7146" s="1">
        <v>89.748000000000005</v>
      </c>
      <c r="D7146" s="3">
        <v>5.2262506484985298</v>
      </c>
      <c r="F7146" s="1">
        <f t="shared" si="222"/>
        <v>8.0308756484985295</v>
      </c>
      <c r="G7146">
        <f t="shared" si="223"/>
        <v>0.13950728179844971</v>
      </c>
    </row>
    <row r="7147" spans="1:7">
      <c r="A7147" s="1">
        <v>7145</v>
      </c>
      <c r="B7147" s="1">
        <v>208.79998779296801</v>
      </c>
      <c r="C7147" s="1">
        <v>57.837596618652142</v>
      </c>
      <c r="D7147" s="3">
        <v>5.0999994277954102</v>
      </c>
      <c r="F7147" s="1">
        <f t="shared" si="222"/>
        <v>6.9074243221282892</v>
      </c>
      <c r="G7147">
        <f t="shared" si="223"/>
        <v>0.14020292285973818</v>
      </c>
    </row>
    <row r="7148" spans="1:7">
      <c r="A7148" s="1">
        <v>7146</v>
      </c>
      <c r="B7148" s="1">
        <v>43.199996948242102</v>
      </c>
      <c r="C7148" s="1">
        <v>11.966399154663064</v>
      </c>
      <c r="D7148" s="3">
        <v>5.3000001907348597</v>
      </c>
      <c r="F7148" s="1">
        <f t="shared" si="222"/>
        <v>5.6739501643180805</v>
      </c>
      <c r="G7148">
        <f t="shared" si="223"/>
        <v>0.14096669005825427</v>
      </c>
    </row>
    <row r="7149" spans="1:7">
      <c r="A7149" s="1">
        <v>7147</v>
      </c>
      <c r="B7149" s="1">
        <v>0</v>
      </c>
      <c r="C7149" s="1">
        <v>0</v>
      </c>
      <c r="D7149" s="3">
        <v>5.5</v>
      </c>
      <c r="F7149" s="1">
        <f t="shared" si="222"/>
        <v>5.5</v>
      </c>
      <c r="G7149">
        <f t="shared" si="223"/>
        <v>0.14107439999999999</v>
      </c>
    </row>
    <row r="7150" spans="1:7">
      <c r="A7150" s="1">
        <v>7148</v>
      </c>
      <c r="B7150" s="1">
        <v>0</v>
      </c>
      <c r="C7150" s="1">
        <v>0</v>
      </c>
      <c r="D7150" s="3">
        <v>5.4749999046325604</v>
      </c>
      <c r="F7150" s="1">
        <f t="shared" si="222"/>
        <v>5.4749999046325604</v>
      </c>
      <c r="G7150">
        <f t="shared" si="223"/>
        <v>0.14108988005905151</v>
      </c>
    </row>
    <row r="7151" spans="1:7">
      <c r="A7151" s="1">
        <v>7149</v>
      </c>
      <c r="B7151" s="1">
        <v>0</v>
      </c>
      <c r="C7151" s="1">
        <v>0</v>
      </c>
      <c r="D7151" s="3">
        <v>5</v>
      </c>
      <c r="F7151" s="1">
        <f t="shared" si="222"/>
        <v>5</v>
      </c>
      <c r="G7151">
        <f t="shared" si="223"/>
        <v>0.14138400000000001</v>
      </c>
    </row>
    <row r="7152" spans="1:7">
      <c r="A7152" s="1">
        <v>7150</v>
      </c>
      <c r="B7152" s="1">
        <v>0</v>
      </c>
      <c r="C7152" s="1">
        <v>0</v>
      </c>
      <c r="D7152" s="3">
        <v>4.6000003814697203</v>
      </c>
      <c r="F7152" s="1">
        <f t="shared" si="222"/>
        <v>4.6000003814697203</v>
      </c>
      <c r="G7152">
        <f t="shared" si="223"/>
        <v>0.14163167976379396</v>
      </c>
    </row>
    <row r="7153" spans="1:7">
      <c r="A7153" s="1">
        <v>7151</v>
      </c>
      <c r="B7153" s="1">
        <v>0</v>
      </c>
      <c r="C7153" s="1">
        <v>0</v>
      </c>
      <c r="D7153" s="3">
        <v>4.0124998092651296</v>
      </c>
      <c r="F7153" s="1">
        <f t="shared" si="222"/>
        <v>4.0124998092651296</v>
      </c>
      <c r="G7153">
        <f t="shared" si="223"/>
        <v>0.14199546011810305</v>
      </c>
    </row>
    <row r="7154" spans="1:7">
      <c r="A7154" s="1">
        <v>7152</v>
      </c>
      <c r="B7154" s="1">
        <v>0</v>
      </c>
      <c r="C7154" s="1">
        <v>0</v>
      </c>
      <c r="D7154" s="3">
        <v>3.0500001907348602</v>
      </c>
      <c r="F7154" s="1">
        <f t="shared" si="222"/>
        <v>3.0500001907348602</v>
      </c>
      <c r="G7154">
        <f t="shared" si="223"/>
        <v>0.14259143988189699</v>
      </c>
    </row>
    <row r="7155" spans="1:7">
      <c r="A7155" s="1">
        <v>7153</v>
      </c>
      <c r="B7155" s="1">
        <v>0</v>
      </c>
      <c r="C7155" s="1">
        <v>0</v>
      </c>
      <c r="D7155" s="3">
        <v>2.1500000953674299</v>
      </c>
      <c r="F7155" s="1">
        <f t="shared" si="222"/>
        <v>2.1500000953674299</v>
      </c>
      <c r="G7155">
        <f t="shared" si="223"/>
        <v>0.14314871994094849</v>
      </c>
    </row>
    <row r="7156" spans="1:7">
      <c r="A7156" s="1">
        <v>7154</v>
      </c>
      <c r="B7156" s="1">
        <v>0</v>
      </c>
      <c r="C7156" s="1">
        <v>0</v>
      </c>
      <c r="D7156" s="3">
        <v>1.3531250953674301</v>
      </c>
      <c r="F7156" s="1">
        <f t="shared" si="222"/>
        <v>1.3531250953674301</v>
      </c>
      <c r="G7156">
        <f t="shared" si="223"/>
        <v>0.14364214494094849</v>
      </c>
    </row>
    <row r="7157" spans="1:7">
      <c r="A7157" s="1">
        <v>7155</v>
      </c>
      <c r="B7157" s="1">
        <v>0</v>
      </c>
      <c r="C7157" s="1">
        <v>0</v>
      </c>
      <c r="D7157" s="3">
        <v>0.848011374473571</v>
      </c>
      <c r="F7157" s="1">
        <f t="shared" si="222"/>
        <v>0.848011374473571</v>
      </c>
      <c r="G7157">
        <f t="shared" si="223"/>
        <v>0.14395491135692598</v>
      </c>
    </row>
    <row r="7158" spans="1:7">
      <c r="A7158" s="1">
        <v>7156</v>
      </c>
      <c r="B7158" s="1">
        <v>0</v>
      </c>
      <c r="C7158" s="1">
        <v>0</v>
      </c>
      <c r="D7158" s="3">
        <v>0.24886365234851801</v>
      </c>
      <c r="F7158" s="1">
        <f t="shared" si="222"/>
        <v>0.24886365234851801</v>
      </c>
      <c r="G7158">
        <f t="shared" si="223"/>
        <v>0.1443259036264658</v>
      </c>
    </row>
    <row r="7159" spans="1:7">
      <c r="A7159" s="1">
        <v>7157</v>
      </c>
      <c r="B7159" s="1">
        <v>0</v>
      </c>
      <c r="C7159" s="1">
        <v>0</v>
      </c>
      <c r="D7159" s="3">
        <v>0.14886364340782099</v>
      </c>
      <c r="F7159" s="1">
        <f t="shared" si="222"/>
        <v>0.14886364340782099</v>
      </c>
      <c r="G7159">
        <f t="shared" si="223"/>
        <v>0.14438782363200187</v>
      </c>
    </row>
    <row r="7160" spans="1:7">
      <c r="A7160" s="1">
        <v>7158</v>
      </c>
      <c r="B7160" s="1">
        <v>0</v>
      </c>
      <c r="C7160" s="1">
        <v>0</v>
      </c>
      <c r="D7160" s="3">
        <v>0.54957383871078402</v>
      </c>
      <c r="F7160" s="1">
        <f t="shared" si="222"/>
        <v>0.54957383871078402</v>
      </c>
      <c r="G7160">
        <f t="shared" si="223"/>
        <v>0.1441397038790703</v>
      </c>
    </row>
    <row r="7161" spans="1:7">
      <c r="A7161" s="1">
        <v>7159</v>
      </c>
      <c r="B7161" s="1">
        <v>10.7999982833862</v>
      </c>
      <c r="C7161" s="1">
        <v>2.9915995244979778</v>
      </c>
      <c r="D7161" s="3">
        <v>0.80156260728836004</v>
      </c>
      <c r="F7161" s="1">
        <f t="shared" si="222"/>
        <v>0.89505009242892186</v>
      </c>
      <c r="G7161">
        <f t="shared" si="223"/>
        <v>0.14392578498276803</v>
      </c>
    </row>
    <row r="7162" spans="1:7">
      <c r="A7162" s="1">
        <v>7160</v>
      </c>
      <c r="B7162" s="1">
        <v>158.39999389648401</v>
      </c>
      <c r="C7162" s="1">
        <v>43.876798309326077</v>
      </c>
      <c r="D7162" s="3">
        <v>1.6499999761581401</v>
      </c>
      <c r="F7162" s="1">
        <f t="shared" si="222"/>
        <v>3.0211499233245798</v>
      </c>
      <c r="G7162">
        <f t="shared" si="223"/>
        <v>0.14260930396747742</v>
      </c>
    </row>
    <row r="7163" spans="1:7">
      <c r="A7163" s="1">
        <v>7161</v>
      </c>
      <c r="B7163" s="1">
        <v>500.39999389648398</v>
      </c>
      <c r="C7163" s="1">
        <v>138.61079830932607</v>
      </c>
      <c r="D7163" s="3">
        <v>2.75</v>
      </c>
      <c r="F7163" s="1">
        <f t="shared" si="222"/>
        <v>7.0815874471664397</v>
      </c>
      <c r="G7163">
        <f t="shared" si="223"/>
        <v>0.14009508105271454</v>
      </c>
    </row>
    <row r="7164" spans="1:7">
      <c r="A7164" s="1">
        <v>7162</v>
      </c>
      <c r="B7164" s="1">
        <v>1108.79992675781</v>
      </c>
      <c r="C7164" s="1">
        <v>307.13757971191342</v>
      </c>
      <c r="D7164" s="3">
        <v>3.8500001430511399</v>
      </c>
      <c r="F7164" s="1">
        <f t="shared" si="222"/>
        <v>13.448049509048435</v>
      </c>
      <c r="G7164">
        <f t="shared" si="223"/>
        <v>0.13615296774399721</v>
      </c>
    </row>
    <row r="7165" spans="1:7">
      <c r="A7165" s="1">
        <v>7163</v>
      </c>
      <c r="B7165" s="1">
        <v>1350</v>
      </c>
      <c r="C7165" s="1">
        <v>373.95000000000005</v>
      </c>
      <c r="D7165" s="3">
        <v>4.7729167938232404</v>
      </c>
      <c r="F7165" s="1">
        <f t="shared" si="222"/>
        <v>16.458854293823244</v>
      </c>
      <c r="G7165">
        <f t="shared" si="223"/>
        <v>0.13428867742126463</v>
      </c>
    </row>
    <row r="7166" spans="1:7">
      <c r="A7166" s="1">
        <v>7164</v>
      </c>
      <c r="B7166" s="1">
        <v>1310.40002441406</v>
      </c>
      <c r="C7166" s="1">
        <v>362.98080676269467</v>
      </c>
      <c r="D7166" s="3">
        <v>5.2506942749023402</v>
      </c>
      <c r="F7166" s="1">
        <f t="shared" si="222"/>
        <v>16.593844486236549</v>
      </c>
      <c r="G7166">
        <f t="shared" si="223"/>
        <v>0.13420509149412232</v>
      </c>
    </row>
    <row r="7167" spans="1:7">
      <c r="A7167" s="1">
        <v>7165</v>
      </c>
      <c r="B7167" s="1">
        <v>1026</v>
      </c>
      <c r="C7167" s="1">
        <v>284.202</v>
      </c>
      <c r="D7167" s="3">
        <v>5.8388886451721103</v>
      </c>
      <c r="F7167" s="1">
        <f t="shared" si="222"/>
        <v>14.72020114517211</v>
      </c>
      <c r="G7167">
        <f t="shared" si="223"/>
        <v>0.13536525145090944</v>
      </c>
    </row>
    <row r="7168" spans="1:7">
      <c r="A7168" s="1">
        <v>7166</v>
      </c>
      <c r="B7168" s="1">
        <v>702</v>
      </c>
      <c r="C7168" s="1">
        <v>194.45400000000001</v>
      </c>
      <c r="D7168" s="3">
        <v>6.0388889312744096</v>
      </c>
      <c r="F7168" s="1">
        <f t="shared" si="222"/>
        <v>12.115576431274409</v>
      </c>
      <c r="G7168">
        <f t="shared" si="223"/>
        <v>0.13697803507375489</v>
      </c>
    </row>
    <row r="7169" spans="1:7">
      <c r="A7169" s="1">
        <v>7167</v>
      </c>
      <c r="B7169" s="1">
        <v>612</v>
      </c>
      <c r="C7169" s="1">
        <v>169.524</v>
      </c>
      <c r="D7169" s="3">
        <v>5.85277795791625</v>
      </c>
      <c r="F7169" s="1">
        <f t="shared" si="222"/>
        <v>11.150402957916249</v>
      </c>
      <c r="G7169">
        <f t="shared" si="223"/>
        <v>0.13757567048845826</v>
      </c>
    </row>
    <row r="7170" spans="1:7">
      <c r="A7170" s="1">
        <v>7168</v>
      </c>
      <c r="B7170" s="1">
        <v>194.39999389648401</v>
      </c>
      <c r="C7170" s="1">
        <v>53.848798309326071</v>
      </c>
      <c r="D7170" s="3">
        <v>5.73333311080932</v>
      </c>
      <c r="F7170" s="1">
        <f t="shared" si="222"/>
        <v>7.4161080579757597</v>
      </c>
      <c r="G7170">
        <f t="shared" si="223"/>
        <v>0.13988794589050141</v>
      </c>
    </row>
    <row r="7171" spans="1:7">
      <c r="A7171" s="1">
        <v>7169</v>
      </c>
      <c r="B7171" s="1">
        <v>187.19999694824199</v>
      </c>
      <c r="C7171" s="1">
        <v>51.854399154663035</v>
      </c>
      <c r="D7171" s="3">
        <v>5.4000000953674299</v>
      </c>
      <c r="F7171" s="1">
        <f t="shared" ref="F7171:F7234" si="224">D7171+(45-20)*C7171/800</f>
        <v>7.0204500689506499</v>
      </c>
      <c r="G7171">
        <f t="shared" ref="G7171:G7234" si="225">0.129-(0.0048*0.129*((F7171+273)-298))</f>
        <v>0.14013293731730575</v>
      </c>
    </row>
    <row r="7172" spans="1:7">
      <c r="A7172" s="1">
        <v>7170</v>
      </c>
      <c r="B7172" s="1">
        <v>39.5999946594238</v>
      </c>
      <c r="C7172" s="1">
        <v>10.969198520660393</v>
      </c>
      <c r="D7172" s="3">
        <v>5</v>
      </c>
      <c r="F7172" s="1">
        <f t="shared" si="224"/>
        <v>5.3427874537706375</v>
      </c>
      <c r="G7172">
        <f t="shared" si="225"/>
        <v>0.14117174600862523</v>
      </c>
    </row>
    <row r="7173" spans="1:7">
      <c r="A7173" s="1">
        <v>7171</v>
      </c>
      <c r="B7173" s="1">
        <v>0</v>
      </c>
      <c r="C7173" s="1">
        <v>0</v>
      </c>
      <c r="D7173" s="3">
        <v>4.6000003814697203</v>
      </c>
      <c r="F7173" s="1">
        <f t="shared" si="224"/>
        <v>4.6000003814697203</v>
      </c>
      <c r="G7173">
        <f t="shared" si="225"/>
        <v>0.14163167976379396</v>
      </c>
    </row>
    <row r="7174" spans="1:7">
      <c r="A7174" s="1">
        <v>7172</v>
      </c>
      <c r="B7174" s="1">
        <v>0</v>
      </c>
      <c r="C7174" s="1">
        <v>0</v>
      </c>
      <c r="D7174" s="3">
        <v>4.4250001907348597</v>
      </c>
      <c r="F7174" s="1">
        <f t="shared" si="224"/>
        <v>4.4250001907348597</v>
      </c>
      <c r="G7174">
        <f t="shared" si="225"/>
        <v>0.14174003988189698</v>
      </c>
    </row>
    <row r="7175" spans="1:7">
      <c r="A7175" s="1">
        <v>7173</v>
      </c>
      <c r="B7175" s="1">
        <v>0</v>
      </c>
      <c r="C7175" s="1">
        <v>0</v>
      </c>
      <c r="D7175" s="3">
        <v>4.7000002861022896</v>
      </c>
      <c r="F7175" s="1">
        <f t="shared" si="224"/>
        <v>4.7000002861022896</v>
      </c>
      <c r="G7175">
        <f t="shared" si="225"/>
        <v>0.14156975982284548</v>
      </c>
    </row>
    <row r="7176" spans="1:7">
      <c r="A7176" s="1">
        <v>7174</v>
      </c>
      <c r="B7176" s="1">
        <v>0</v>
      </c>
      <c r="C7176" s="1">
        <v>0</v>
      </c>
      <c r="D7176" s="3">
        <v>4.9000005722045801</v>
      </c>
      <c r="F7176" s="1">
        <f t="shared" si="224"/>
        <v>4.9000005722045801</v>
      </c>
      <c r="G7176">
        <f t="shared" si="225"/>
        <v>0.14144591964569092</v>
      </c>
    </row>
    <row r="7177" spans="1:7">
      <c r="A7177" s="1">
        <v>7175</v>
      </c>
      <c r="B7177" s="1">
        <v>0</v>
      </c>
      <c r="C7177" s="1">
        <v>0</v>
      </c>
      <c r="D7177" s="3">
        <v>4.6989574432373002</v>
      </c>
      <c r="F7177" s="1">
        <f t="shared" si="224"/>
        <v>4.6989574432373002</v>
      </c>
      <c r="G7177">
        <f t="shared" si="225"/>
        <v>0.14157040555114747</v>
      </c>
    </row>
    <row r="7178" spans="1:7">
      <c r="A7178" s="1">
        <v>7176</v>
      </c>
      <c r="B7178" s="1">
        <v>0</v>
      </c>
      <c r="C7178" s="1">
        <v>0</v>
      </c>
      <c r="D7178" s="3">
        <v>3.5994791984558101</v>
      </c>
      <c r="F7178" s="1">
        <f t="shared" si="224"/>
        <v>3.5994791984558101</v>
      </c>
      <c r="G7178">
        <f t="shared" si="225"/>
        <v>0.14225120248031617</v>
      </c>
    </row>
    <row r="7179" spans="1:7">
      <c r="A7179" s="1">
        <v>7177</v>
      </c>
      <c r="B7179" s="1">
        <v>0</v>
      </c>
      <c r="C7179" s="1">
        <v>0</v>
      </c>
      <c r="D7179" s="3">
        <v>2.5953125953674299</v>
      </c>
      <c r="F7179" s="1">
        <f t="shared" si="224"/>
        <v>2.5953125953674299</v>
      </c>
      <c r="G7179">
        <f t="shared" si="225"/>
        <v>0.14287298244094848</v>
      </c>
    </row>
    <row r="7180" spans="1:7">
      <c r="A7180" s="1">
        <v>7178</v>
      </c>
      <c r="B7180" s="1">
        <v>0</v>
      </c>
      <c r="C7180" s="1">
        <v>0</v>
      </c>
      <c r="D7180" s="3">
        <v>2.0453124046325599</v>
      </c>
      <c r="F7180" s="1">
        <f t="shared" si="224"/>
        <v>2.0453124046325599</v>
      </c>
      <c r="G7180">
        <f t="shared" si="225"/>
        <v>0.14321354255905153</v>
      </c>
    </row>
    <row r="7181" spans="1:7">
      <c r="A7181" s="1">
        <v>7179</v>
      </c>
      <c r="B7181" s="1">
        <v>0</v>
      </c>
      <c r="C7181" s="1">
        <v>0</v>
      </c>
      <c r="D7181" s="3">
        <v>1.9609375</v>
      </c>
      <c r="F7181" s="1">
        <f t="shared" si="224"/>
        <v>1.9609375</v>
      </c>
      <c r="G7181">
        <f t="shared" si="225"/>
        <v>0.14326578749999999</v>
      </c>
    </row>
    <row r="7182" spans="1:7">
      <c r="A7182" s="1">
        <v>7180</v>
      </c>
      <c r="B7182" s="1">
        <v>0</v>
      </c>
      <c r="C7182" s="1">
        <v>0</v>
      </c>
      <c r="D7182" s="3">
        <v>1.80000007152557</v>
      </c>
      <c r="F7182" s="1">
        <f t="shared" si="224"/>
        <v>1.80000007152557</v>
      </c>
      <c r="G7182">
        <f t="shared" si="225"/>
        <v>0.14336543995571138</v>
      </c>
    </row>
    <row r="7183" spans="1:7">
      <c r="A7183" s="1">
        <v>7181</v>
      </c>
      <c r="B7183" s="1">
        <v>0</v>
      </c>
      <c r="C7183" s="1">
        <v>0</v>
      </c>
      <c r="D7183" s="3">
        <v>1.6000000238418499</v>
      </c>
      <c r="F7183" s="1">
        <f t="shared" si="224"/>
        <v>1.6000000238418499</v>
      </c>
      <c r="G7183">
        <f t="shared" si="225"/>
        <v>0.14348927998523714</v>
      </c>
    </row>
    <row r="7184" spans="1:7">
      <c r="A7184" s="1">
        <v>7182</v>
      </c>
      <c r="B7184" s="1">
        <v>0</v>
      </c>
      <c r="C7184" s="1">
        <v>0</v>
      </c>
      <c r="D7184" s="3">
        <v>1.3999999761581401</v>
      </c>
      <c r="F7184" s="1">
        <f t="shared" si="224"/>
        <v>1.3999999761581401</v>
      </c>
      <c r="G7184">
        <f t="shared" si="225"/>
        <v>0.1436131200147629</v>
      </c>
    </row>
    <row r="7185" spans="1:7">
      <c r="A7185" s="1">
        <v>7183</v>
      </c>
      <c r="B7185" s="1">
        <v>3.5999999046325599</v>
      </c>
      <c r="C7185" s="1">
        <v>0.99719997358321921</v>
      </c>
      <c r="D7185" s="3">
        <v>1.1999995708465501</v>
      </c>
      <c r="F7185" s="1">
        <f t="shared" si="224"/>
        <v>1.2311620700210257</v>
      </c>
      <c r="G7185">
        <f t="shared" si="225"/>
        <v>0.14371766444624298</v>
      </c>
    </row>
    <row r="7186" spans="1:7">
      <c r="A7186" s="1">
        <v>7184</v>
      </c>
      <c r="B7186" s="1">
        <v>208.80001831054599</v>
      </c>
      <c r="C7186" s="1">
        <v>57.837605072021248</v>
      </c>
      <c r="D7186" s="3">
        <v>2.2121214866638099</v>
      </c>
      <c r="F7186" s="1">
        <f t="shared" si="224"/>
        <v>4.0195466451644739</v>
      </c>
      <c r="G7186">
        <f t="shared" si="225"/>
        <v>0.14199109671731414</v>
      </c>
    </row>
    <row r="7187" spans="1:7">
      <c r="A7187" s="1">
        <v>7185</v>
      </c>
      <c r="B7187" s="1">
        <v>766.800048828125</v>
      </c>
      <c r="C7187" s="1">
        <v>212.40361352539065</v>
      </c>
      <c r="D7187" s="3">
        <v>5.5492424964904696</v>
      </c>
      <c r="F7187" s="1">
        <f t="shared" si="224"/>
        <v>12.186855419158928</v>
      </c>
      <c r="G7187">
        <f t="shared" si="225"/>
        <v>0.1369338991244568</v>
      </c>
    </row>
    <row r="7188" spans="1:7">
      <c r="A7188" s="1">
        <v>7186</v>
      </c>
      <c r="B7188" s="1">
        <v>1324.80004882812</v>
      </c>
      <c r="C7188" s="1">
        <v>366.96961352538926</v>
      </c>
      <c r="D7188" s="3">
        <v>8.5511360168456996</v>
      </c>
      <c r="F7188" s="1">
        <f t="shared" si="224"/>
        <v>20.018936439514114</v>
      </c>
      <c r="G7188">
        <f t="shared" si="225"/>
        <v>0.13208427455665286</v>
      </c>
    </row>
    <row r="7189" spans="1:7">
      <c r="A7189" s="1">
        <v>7187</v>
      </c>
      <c r="B7189" s="1">
        <v>1796.4002075195301</v>
      </c>
      <c r="C7189" s="1">
        <v>497.60285748290988</v>
      </c>
      <c r="D7189" s="3">
        <v>11.0511360168457</v>
      </c>
      <c r="F7189" s="1">
        <f t="shared" si="224"/>
        <v>26.601225313186632</v>
      </c>
      <c r="G7189">
        <f t="shared" si="225"/>
        <v>0.12800852128607482</v>
      </c>
    </row>
    <row r="7190" spans="1:7">
      <c r="A7190" s="1">
        <v>7188</v>
      </c>
      <c r="B7190" s="1">
        <v>1760.40014648437</v>
      </c>
      <c r="C7190" s="1">
        <v>487.63084057617056</v>
      </c>
      <c r="D7190" s="3">
        <v>13.04940700531</v>
      </c>
      <c r="F7190" s="1">
        <f t="shared" si="224"/>
        <v>28.287870773315326</v>
      </c>
      <c r="G7190">
        <f t="shared" si="225"/>
        <v>0.12696415041716316</v>
      </c>
    </row>
    <row r="7191" spans="1:7">
      <c r="A7191" s="1">
        <v>7189</v>
      </c>
      <c r="B7191" s="1">
        <v>2095.2001953125</v>
      </c>
      <c r="C7191" s="1">
        <v>580.37045410156259</v>
      </c>
      <c r="D7191" s="3">
        <v>15.249457359313899</v>
      </c>
      <c r="F7191" s="1">
        <f t="shared" si="224"/>
        <v>33.386034049987728</v>
      </c>
      <c r="G7191">
        <f t="shared" si="225"/>
        <v>0.12380736771624759</v>
      </c>
    </row>
    <row r="7192" spans="1:7">
      <c r="A7192" s="1">
        <v>7190</v>
      </c>
      <c r="B7192" s="1">
        <v>1710.00024414062</v>
      </c>
      <c r="C7192" s="1">
        <v>473.67006762695178</v>
      </c>
      <c r="D7192" s="3">
        <v>16.125543594360298</v>
      </c>
      <c r="F7192" s="1">
        <f t="shared" si="224"/>
        <v>30.927733207702541</v>
      </c>
      <c r="G7192">
        <f t="shared" si="225"/>
        <v>0.12532954759779058</v>
      </c>
    </row>
    <row r="7193" spans="1:7">
      <c r="A7193" s="1">
        <v>7191</v>
      </c>
      <c r="B7193" s="1">
        <v>882.00012207031205</v>
      </c>
      <c r="C7193" s="1">
        <v>244.31403381347647</v>
      </c>
      <c r="D7193" s="3">
        <v>15.851019859313899</v>
      </c>
      <c r="F7193" s="1">
        <f t="shared" si="224"/>
        <v>23.485833415985038</v>
      </c>
      <c r="G7193">
        <f t="shared" si="225"/>
        <v>0.12993757194882208</v>
      </c>
    </row>
    <row r="7194" spans="1:7">
      <c r="A7194" s="1">
        <v>7192</v>
      </c>
      <c r="B7194" s="1">
        <v>558.00006103515602</v>
      </c>
      <c r="C7194" s="1">
        <v>154.56601690673824</v>
      </c>
      <c r="D7194" s="3">
        <v>15.754687309265099</v>
      </c>
      <c r="F7194" s="1">
        <f t="shared" si="224"/>
        <v>20.584875337600671</v>
      </c>
      <c r="G7194">
        <f t="shared" si="225"/>
        <v>0.13173384519095765</v>
      </c>
    </row>
    <row r="7195" spans="1:7">
      <c r="A7195" s="1">
        <v>7193</v>
      </c>
      <c r="B7195" s="1">
        <v>165.600006103515</v>
      </c>
      <c r="C7195" s="1">
        <v>45.871201690673658</v>
      </c>
      <c r="D7195" s="3">
        <v>15.204687118530201</v>
      </c>
      <c r="F7195" s="1">
        <f t="shared" si="224"/>
        <v>16.638162171363753</v>
      </c>
      <c r="G7195">
        <f t="shared" si="225"/>
        <v>0.13417764998349155</v>
      </c>
    </row>
    <row r="7196" spans="1:7">
      <c r="A7196" s="1">
        <v>7194</v>
      </c>
      <c r="B7196" s="1">
        <v>21.599998474121001</v>
      </c>
      <c r="C7196" s="1">
        <v>5.9831995773315176</v>
      </c>
      <c r="D7196" s="3">
        <v>14.189062118530201</v>
      </c>
      <c r="F7196" s="1">
        <f t="shared" si="224"/>
        <v>14.37603710532181</v>
      </c>
      <c r="G7196">
        <f t="shared" si="225"/>
        <v>0.13557835782438474</v>
      </c>
    </row>
    <row r="7197" spans="1:7">
      <c r="A7197" s="1">
        <v>7195</v>
      </c>
      <c r="B7197" s="1">
        <v>0</v>
      </c>
      <c r="C7197" s="1">
        <v>0</v>
      </c>
      <c r="D7197" s="3">
        <v>13.25</v>
      </c>
      <c r="F7197" s="1">
        <f t="shared" si="224"/>
        <v>13.25</v>
      </c>
      <c r="G7197">
        <f t="shared" si="225"/>
        <v>0.1362756</v>
      </c>
    </row>
    <row r="7198" spans="1:7">
      <c r="A7198" s="1">
        <v>7196</v>
      </c>
      <c r="B7198" s="1">
        <v>0</v>
      </c>
      <c r="C7198" s="1">
        <v>0</v>
      </c>
      <c r="D7198" s="3">
        <v>12.3500003814697</v>
      </c>
      <c r="F7198" s="1">
        <f t="shared" si="224"/>
        <v>12.3500003814697</v>
      </c>
      <c r="G7198">
        <f t="shared" si="225"/>
        <v>0.13683287976379394</v>
      </c>
    </row>
    <row r="7199" spans="1:7">
      <c r="A7199" s="1">
        <v>7197</v>
      </c>
      <c r="B7199" s="1">
        <v>0</v>
      </c>
      <c r="C7199" s="1">
        <v>0</v>
      </c>
      <c r="D7199" s="3">
        <v>11.400000572204499</v>
      </c>
      <c r="F7199" s="1">
        <f t="shared" si="224"/>
        <v>11.400000572204499</v>
      </c>
      <c r="G7199">
        <f t="shared" si="225"/>
        <v>0.13742111964569098</v>
      </c>
    </row>
    <row r="7200" spans="1:7">
      <c r="A7200" s="1">
        <v>7198</v>
      </c>
      <c r="B7200" s="1">
        <v>0</v>
      </c>
      <c r="C7200" s="1">
        <v>0</v>
      </c>
      <c r="D7200" s="3">
        <v>10.449999809265099</v>
      </c>
      <c r="F7200" s="1">
        <f t="shared" si="224"/>
        <v>10.449999809265099</v>
      </c>
      <c r="G7200">
        <f t="shared" si="225"/>
        <v>0.13800936011810305</v>
      </c>
    </row>
    <row r="7201" spans="1:7">
      <c r="A7201" s="1">
        <v>7199</v>
      </c>
      <c r="B7201" s="1">
        <v>0</v>
      </c>
      <c r="C7201" s="1">
        <v>0</v>
      </c>
      <c r="D7201" s="3">
        <v>9.5500001907348597</v>
      </c>
      <c r="F7201" s="1">
        <f t="shared" si="224"/>
        <v>9.5500001907348597</v>
      </c>
      <c r="G7201">
        <f t="shared" si="225"/>
        <v>0.13856663988189696</v>
      </c>
    </row>
    <row r="7202" spans="1:7">
      <c r="A7202" s="1">
        <v>7200</v>
      </c>
      <c r="B7202" s="1">
        <v>0</v>
      </c>
      <c r="C7202" s="1">
        <v>0</v>
      </c>
      <c r="D7202" s="3">
        <v>8.6083335876464808</v>
      </c>
      <c r="F7202" s="1">
        <f t="shared" si="224"/>
        <v>8.6083335876464808</v>
      </c>
      <c r="G7202">
        <f t="shared" si="225"/>
        <v>0.1391497198425293</v>
      </c>
    </row>
    <row r="7203" spans="1:7">
      <c r="A7203" s="1">
        <v>7201</v>
      </c>
      <c r="B7203" s="1">
        <v>0</v>
      </c>
      <c r="C7203" s="1">
        <v>0</v>
      </c>
      <c r="D7203" s="3">
        <v>7.6666669845581001</v>
      </c>
      <c r="F7203" s="1">
        <f t="shared" si="224"/>
        <v>7.6666669845581001</v>
      </c>
      <c r="G7203">
        <f t="shared" si="225"/>
        <v>0.13973279980316161</v>
      </c>
    </row>
    <row r="7204" spans="1:7">
      <c r="A7204" s="1">
        <v>7202</v>
      </c>
      <c r="B7204" s="1">
        <v>0</v>
      </c>
      <c r="C7204" s="1">
        <v>0</v>
      </c>
      <c r="D7204" s="3">
        <v>6.6500000953674299</v>
      </c>
      <c r="F7204" s="1">
        <f t="shared" si="224"/>
        <v>6.6500000953674299</v>
      </c>
      <c r="G7204">
        <f t="shared" si="225"/>
        <v>0.1403623199409485</v>
      </c>
    </row>
    <row r="7205" spans="1:7">
      <c r="A7205" s="1">
        <v>7203</v>
      </c>
      <c r="B7205" s="1">
        <v>0</v>
      </c>
      <c r="C7205" s="1">
        <v>0</v>
      </c>
      <c r="D7205" s="3">
        <v>5.5500001907348597</v>
      </c>
      <c r="F7205" s="1">
        <f t="shared" si="224"/>
        <v>5.5500001907348597</v>
      </c>
      <c r="G7205">
        <f t="shared" si="225"/>
        <v>0.14104343988189696</v>
      </c>
    </row>
    <row r="7206" spans="1:7">
      <c r="A7206" s="1">
        <v>7204</v>
      </c>
      <c r="B7206" s="1">
        <v>0</v>
      </c>
      <c r="C7206" s="1">
        <v>0</v>
      </c>
      <c r="D7206" s="3">
        <v>4.3937501907348597</v>
      </c>
      <c r="F7206" s="1">
        <f t="shared" si="224"/>
        <v>4.3937501907348597</v>
      </c>
      <c r="G7206">
        <f t="shared" si="225"/>
        <v>0.14175938988189699</v>
      </c>
    </row>
    <row r="7207" spans="1:7">
      <c r="A7207" s="1">
        <v>7205</v>
      </c>
      <c r="B7207" s="1">
        <v>0</v>
      </c>
      <c r="C7207" s="1">
        <v>0</v>
      </c>
      <c r="D7207" s="3">
        <v>3.7437500953674299</v>
      </c>
      <c r="F7207" s="1">
        <f t="shared" si="224"/>
        <v>3.7437500953674299</v>
      </c>
      <c r="G7207">
        <f t="shared" si="225"/>
        <v>0.14216186994094848</v>
      </c>
    </row>
    <row r="7208" spans="1:7">
      <c r="A7208" s="1">
        <v>7206</v>
      </c>
      <c r="B7208" s="1">
        <v>0</v>
      </c>
      <c r="C7208" s="1">
        <v>0</v>
      </c>
      <c r="D7208" s="3">
        <v>3.5999999046325599</v>
      </c>
      <c r="F7208" s="1">
        <f t="shared" si="224"/>
        <v>3.5999999046325599</v>
      </c>
      <c r="G7208">
        <f t="shared" si="225"/>
        <v>0.14225088005905151</v>
      </c>
    </row>
    <row r="7209" spans="1:7">
      <c r="A7209" s="1">
        <v>7207</v>
      </c>
      <c r="B7209" s="1">
        <v>0</v>
      </c>
      <c r="C7209" s="1">
        <v>0</v>
      </c>
      <c r="D7209" s="3">
        <v>3.4000000953674299</v>
      </c>
      <c r="F7209" s="1">
        <f t="shared" si="224"/>
        <v>3.4000000953674299</v>
      </c>
      <c r="G7209">
        <f t="shared" si="225"/>
        <v>0.1423747199409485</v>
      </c>
    </row>
    <row r="7210" spans="1:7">
      <c r="A7210" s="1">
        <v>7208</v>
      </c>
      <c r="B7210" s="1">
        <v>140.39999389648401</v>
      </c>
      <c r="C7210" s="1">
        <v>38.890798309326073</v>
      </c>
      <c r="D7210" s="3">
        <v>3.8375000953674299</v>
      </c>
      <c r="F7210" s="1">
        <f t="shared" si="224"/>
        <v>5.0528375425338696</v>
      </c>
      <c r="G7210">
        <f t="shared" si="225"/>
        <v>0.14135128299366301</v>
      </c>
    </row>
    <row r="7211" spans="1:7">
      <c r="A7211" s="1">
        <v>7209</v>
      </c>
      <c r="B7211" s="1">
        <v>691.199951171875</v>
      </c>
      <c r="C7211" s="1">
        <v>191.46238647460939</v>
      </c>
      <c r="D7211" s="3">
        <v>5.5500001907348597</v>
      </c>
      <c r="F7211" s="1">
        <f t="shared" si="224"/>
        <v>11.533199768066403</v>
      </c>
      <c r="G7211">
        <f t="shared" si="225"/>
        <v>0.13733864270361326</v>
      </c>
    </row>
    <row r="7212" spans="1:7">
      <c r="A7212" s="1">
        <v>7210</v>
      </c>
      <c r="B7212" s="1">
        <v>817.199951171875</v>
      </c>
      <c r="C7212" s="1">
        <v>226.3643864746094</v>
      </c>
      <c r="D7212" s="3">
        <v>7.0500001907348597</v>
      </c>
      <c r="F7212" s="1">
        <f t="shared" si="224"/>
        <v>14.123887268066404</v>
      </c>
      <c r="G7212">
        <f t="shared" si="225"/>
        <v>0.13573448900361326</v>
      </c>
    </row>
    <row r="7213" spans="1:7">
      <c r="A7213" s="1">
        <v>7211</v>
      </c>
      <c r="B7213" s="1">
        <v>1328.40002441406</v>
      </c>
      <c r="C7213" s="1">
        <v>367.96680676269466</v>
      </c>
      <c r="D7213" s="3">
        <v>7.9124999046325604</v>
      </c>
      <c r="F7213" s="1">
        <f t="shared" si="224"/>
        <v>19.411462615966769</v>
      </c>
      <c r="G7213">
        <f t="shared" si="225"/>
        <v>0.13246042234819336</v>
      </c>
    </row>
    <row r="7214" spans="1:7">
      <c r="A7214" s="1">
        <v>7212</v>
      </c>
      <c r="B7214" s="1">
        <v>1382.39990234375</v>
      </c>
      <c r="C7214" s="1">
        <v>382.92477294921878</v>
      </c>
      <c r="D7214" s="3">
        <v>7.5</v>
      </c>
      <c r="F7214" s="1">
        <f t="shared" si="224"/>
        <v>19.466399154663087</v>
      </c>
      <c r="G7214">
        <f t="shared" si="225"/>
        <v>0.13242640564343264</v>
      </c>
    </row>
    <row r="7215" spans="1:7">
      <c r="A7215" s="1">
        <v>7213</v>
      </c>
      <c r="B7215" s="1">
        <v>871.199951171875</v>
      </c>
      <c r="C7215" s="1">
        <v>241.3223864746094</v>
      </c>
      <c r="D7215" s="3">
        <v>7.3000001907348597</v>
      </c>
      <c r="F7215" s="1">
        <f t="shared" si="224"/>
        <v>14.841324768066404</v>
      </c>
      <c r="G7215">
        <f t="shared" si="225"/>
        <v>0.13529025170361331</v>
      </c>
    </row>
    <row r="7216" spans="1:7">
      <c r="A7216" s="1">
        <v>7214</v>
      </c>
      <c r="B7216" s="1">
        <v>874.79998779296795</v>
      </c>
      <c r="C7216" s="1">
        <v>242.31959661865216</v>
      </c>
      <c r="D7216" s="3">
        <v>6.9229168891906703</v>
      </c>
      <c r="F7216" s="1">
        <f t="shared" si="224"/>
        <v>14.495404283523548</v>
      </c>
      <c r="G7216">
        <f t="shared" si="225"/>
        <v>0.13550444566764222</v>
      </c>
    </row>
    <row r="7217" spans="1:7">
      <c r="A7217" s="1">
        <v>7215</v>
      </c>
      <c r="B7217" s="1">
        <v>770.39996337890602</v>
      </c>
      <c r="C7217" s="1">
        <v>213.40078985595699</v>
      </c>
      <c r="D7217" s="3">
        <v>6.09791660308837</v>
      </c>
      <c r="F7217" s="1">
        <f t="shared" si="224"/>
        <v>12.766691286087026</v>
      </c>
      <c r="G7217">
        <f t="shared" si="225"/>
        <v>0.13657486475565489</v>
      </c>
    </row>
    <row r="7218" spans="1:7">
      <c r="A7218" s="1">
        <v>7216</v>
      </c>
      <c r="B7218" s="1">
        <v>360</v>
      </c>
      <c r="C7218" s="1">
        <v>99.720000000000013</v>
      </c>
      <c r="D7218" s="3">
        <v>5.3541669845581001</v>
      </c>
      <c r="F7218" s="1">
        <f t="shared" si="224"/>
        <v>8.470416984558101</v>
      </c>
      <c r="G7218">
        <f t="shared" si="225"/>
        <v>0.13923511780316164</v>
      </c>
    </row>
    <row r="7219" spans="1:7">
      <c r="A7219" s="1">
        <v>7217</v>
      </c>
      <c r="B7219" s="1">
        <v>187.19999694824199</v>
      </c>
      <c r="C7219" s="1">
        <v>51.854399154663035</v>
      </c>
      <c r="D7219" s="3">
        <v>4.5708332061767498</v>
      </c>
      <c r="F7219" s="1">
        <f t="shared" si="224"/>
        <v>6.1912831797599699</v>
      </c>
      <c r="G7219">
        <f t="shared" si="225"/>
        <v>0.14064635745509263</v>
      </c>
    </row>
    <row r="7220" spans="1:7">
      <c r="A7220" s="1">
        <v>7218</v>
      </c>
      <c r="B7220" s="1">
        <v>28.799999237060501</v>
      </c>
      <c r="C7220" s="1">
        <v>7.977599788665759</v>
      </c>
      <c r="D7220" s="3">
        <v>3.6029167175292902</v>
      </c>
      <c r="F7220" s="1">
        <f t="shared" si="224"/>
        <v>3.8522167109250951</v>
      </c>
      <c r="G7220">
        <f t="shared" si="225"/>
        <v>0.14209470741259517</v>
      </c>
    </row>
    <row r="7221" spans="1:7">
      <c r="A7221" s="1">
        <v>7219</v>
      </c>
      <c r="B7221" s="1">
        <v>0</v>
      </c>
      <c r="C7221" s="1">
        <v>0</v>
      </c>
      <c r="D7221" s="3">
        <v>2.5262501239776598</v>
      </c>
      <c r="F7221" s="1">
        <f t="shared" si="224"/>
        <v>2.5262501239776598</v>
      </c>
      <c r="G7221">
        <f t="shared" si="225"/>
        <v>0.14291574592323303</v>
      </c>
    </row>
    <row r="7222" spans="1:7">
      <c r="A7222" s="1">
        <v>7220</v>
      </c>
      <c r="B7222" s="1">
        <v>0</v>
      </c>
      <c r="C7222" s="1">
        <v>0</v>
      </c>
      <c r="D7222" s="3">
        <v>2.20000004768371</v>
      </c>
      <c r="F7222" s="1">
        <f t="shared" si="224"/>
        <v>2.20000004768371</v>
      </c>
      <c r="G7222">
        <f t="shared" si="225"/>
        <v>0.14311775997047424</v>
      </c>
    </row>
    <row r="7223" spans="1:7">
      <c r="A7223" s="1">
        <v>7221</v>
      </c>
      <c r="B7223" s="1">
        <v>0</v>
      </c>
      <c r="C7223" s="1">
        <v>0</v>
      </c>
      <c r="D7223" s="3">
        <v>2.20000004768371</v>
      </c>
      <c r="F7223" s="1">
        <f t="shared" si="224"/>
        <v>2.20000004768371</v>
      </c>
      <c r="G7223">
        <f t="shared" si="225"/>
        <v>0.14311775997047424</v>
      </c>
    </row>
    <row r="7224" spans="1:7">
      <c r="A7224" s="1">
        <v>7222</v>
      </c>
      <c r="B7224" s="1">
        <v>0</v>
      </c>
      <c r="C7224" s="1">
        <v>0</v>
      </c>
      <c r="D7224" s="3">
        <v>2.20000004768371</v>
      </c>
      <c r="F7224" s="1">
        <f t="shared" si="224"/>
        <v>2.20000004768371</v>
      </c>
      <c r="G7224">
        <f t="shared" si="225"/>
        <v>0.14311775997047424</v>
      </c>
    </row>
    <row r="7225" spans="1:7">
      <c r="A7225" s="1">
        <v>7223</v>
      </c>
      <c r="B7225" s="1">
        <v>0</v>
      </c>
      <c r="C7225" s="1">
        <v>0</v>
      </c>
      <c r="D7225" s="3">
        <v>2.11666679382324</v>
      </c>
      <c r="F7225" s="1">
        <f t="shared" si="224"/>
        <v>2.11666679382324</v>
      </c>
      <c r="G7225">
        <f t="shared" si="225"/>
        <v>0.14316935992126464</v>
      </c>
    </row>
    <row r="7226" spans="1:7">
      <c r="A7226" s="1">
        <v>7224</v>
      </c>
      <c r="B7226" s="1">
        <v>0</v>
      </c>
      <c r="C7226" s="1">
        <v>0</v>
      </c>
      <c r="D7226" s="3">
        <v>1.9476190805435101</v>
      </c>
      <c r="F7226" s="1">
        <f t="shared" si="224"/>
        <v>1.9476190805435101</v>
      </c>
      <c r="G7226">
        <f t="shared" si="225"/>
        <v>0.14327403426532745</v>
      </c>
    </row>
    <row r="7227" spans="1:7">
      <c r="A7227" s="1">
        <v>7225</v>
      </c>
      <c r="B7227" s="1">
        <v>0</v>
      </c>
      <c r="C7227" s="1">
        <v>0</v>
      </c>
      <c r="D7227" s="3">
        <v>1.77321434020996</v>
      </c>
      <c r="F7227" s="1">
        <f t="shared" si="224"/>
        <v>1.77321434020996</v>
      </c>
      <c r="G7227">
        <f t="shared" si="225"/>
        <v>0.14338202568054201</v>
      </c>
    </row>
    <row r="7228" spans="1:7">
      <c r="A7228" s="1">
        <v>7226</v>
      </c>
      <c r="B7228" s="1">
        <v>0</v>
      </c>
      <c r="C7228" s="1">
        <v>0</v>
      </c>
      <c r="D7228" s="3">
        <v>1.87321436405181</v>
      </c>
      <c r="F7228" s="1">
        <f t="shared" si="224"/>
        <v>1.87321436405181</v>
      </c>
      <c r="G7228">
        <f t="shared" si="225"/>
        <v>0.14332010566577913</v>
      </c>
    </row>
    <row r="7229" spans="1:7">
      <c r="A7229" s="1">
        <v>7227</v>
      </c>
      <c r="B7229" s="1">
        <v>0</v>
      </c>
      <c r="C7229" s="1">
        <v>0</v>
      </c>
      <c r="D7229" s="3">
        <v>2.25</v>
      </c>
      <c r="F7229" s="1">
        <f t="shared" si="224"/>
        <v>2.25</v>
      </c>
      <c r="G7229">
        <f t="shared" si="225"/>
        <v>0.14308680000000001</v>
      </c>
    </row>
    <row r="7230" spans="1:7">
      <c r="A7230" s="1">
        <v>7228</v>
      </c>
      <c r="B7230" s="1">
        <v>0</v>
      </c>
      <c r="C7230" s="1">
        <v>0</v>
      </c>
      <c r="D7230" s="3">
        <v>2.66428542137146</v>
      </c>
      <c r="F7230" s="1">
        <f t="shared" si="224"/>
        <v>2.66428542137146</v>
      </c>
      <c r="G7230">
        <f t="shared" si="225"/>
        <v>0.14283027446708679</v>
      </c>
    </row>
    <row r="7231" spans="1:7">
      <c r="A7231" s="1">
        <v>7229</v>
      </c>
      <c r="B7231" s="1">
        <v>0</v>
      </c>
      <c r="C7231" s="1">
        <v>0</v>
      </c>
      <c r="D7231" s="3">
        <v>2.70000028610229</v>
      </c>
      <c r="F7231" s="1">
        <f t="shared" si="224"/>
        <v>2.70000028610229</v>
      </c>
      <c r="G7231">
        <f t="shared" si="225"/>
        <v>0.14280815982284545</v>
      </c>
    </row>
    <row r="7232" spans="1:7">
      <c r="A7232" s="1">
        <v>7230</v>
      </c>
      <c r="B7232" s="1">
        <v>0</v>
      </c>
      <c r="C7232" s="1">
        <v>0</v>
      </c>
      <c r="D7232" s="3">
        <v>2.5</v>
      </c>
      <c r="F7232" s="1">
        <f t="shared" si="224"/>
        <v>2.5</v>
      </c>
      <c r="G7232">
        <f t="shared" si="225"/>
        <v>0.142932</v>
      </c>
    </row>
    <row r="7233" spans="1:7">
      <c r="A7233" s="1">
        <v>7231</v>
      </c>
      <c r="B7233" s="1">
        <v>7.2000007629394496</v>
      </c>
      <c r="C7233" s="1">
        <v>1.9944002113342276</v>
      </c>
      <c r="D7233" s="3">
        <v>2.2750000953674299</v>
      </c>
      <c r="F7233" s="1">
        <f t="shared" si="224"/>
        <v>2.3373251019716244</v>
      </c>
      <c r="G7233">
        <f t="shared" si="225"/>
        <v>0.1430327282968592</v>
      </c>
    </row>
    <row r="7234" spans="1:7">
      <c r="A7234" s="1">
        <v>7232</v>
      </c>
      <c r="B7234" s="1">
        <v>140.40000915527301</v>
      </c>
      <c r="C7234" s="1">
        <v>38.890802536010625</v>
      </c>
      <c r="D7234" s="3">
        <v>2.2750000953674299</v>
      </c>
      <c r="F7234" s="1">
        <f t="shared" si="224"/>
        <v>3.4903376746177619</v>
      </c>
      <c r="G7234">
        <f t="shared" si="225"/>
        <v>0.14231878291187669</v>
      </c>
    </row>
    <row r="7235" spans="1:7">
      <c r="A7235" s="1">
        <v>7233</v>
      </c>
      <c r="B7235" s="1">
        <v>460.79998779296801</v>
      </c>
      <c r="C7235" s="1">
        <v>127.64159661865214</v>
      </c>
      <c r="D7235" s="3">
        <v>2.5</v>
      </c>
      <c r="F7235" s="1">
        <f t="shared" ref="F7235:F7298" si="226">D7235+(45-20)*C7235/800</f>
        <v>6.48879989433288</v>
      </c>
      <c r="G7235">
        <f t="shared" ref="G7235:G7298" si="227">0.129-(0.0048*0.129*((F7235+273)-298))</f>
        <v>0.14046213510542907</v>
      </c>
    </row>
    <row r="7236" spans="1:7">
      <c r="A7236" s="1">
        <v>7234</v>
      </c>
      <c r="B7236" s="1">
        <v>774.00012207031205</v>
      </c>
      <c r="C7236" s="1">
        <v>214.39803381347645</v>
      </c>
      <c r="D7236" s="3">
        <v>2.70000004768371</v>
      </c>
      <c r="F7236" s="1">
        <f t="shared" si="226"/>
        <v>9.3999386043548494</v>
      </c>
      <c r="G7236">
        <f t="shared" si="227"/>
        <v>0.13865955801618346</v>
      </c>
    </row>
    <row r="7237" spans="1:7">
      <c r="A7237" s="1">
        <v>7235</v>
      </c>
      <c r="B7237" s="1">
        <v>846.00012207031205</v>
      </c>
      <c r="C7237" s="1">
        <v>234.34203381347646</v>
      </c>
      <c r="D7237" s="3">
        <v>3.0031249523162802</v>
      </c>
      <c r="F7237" s="1">
        <f t="shared" si="226"/>
        <v>10.326313508987418</v>
      </c>
      <c r="G7237">
        <f t="shared" si="227"/>
        <v>0.13808594667523499</v>
      </c>
    </row>
    <row r="7238" spans="1:7">
      <c r="A7238" s="1">
        <v>7236</v>
      </c>
      <c r="B7238" s="1">
        <v>1116</v>
      </c>
      <c r="C7238" s="1">
        <v>309.13200000000001</v>
      </c>
      <c r="D7238" s="3">
        <v>3.6000001430511399</v>
      </c>
      <c r="F7238" s="1">
        <f t="shared" si="226"/>
        <v>13.260375143051141</v>
      </c>
      <c r="G7238">
        <f t="shared" si="227"/>
        <v>0.13626917571142275</v>
      </c>
    </row>
    <row r="7239" spans="1:7">
      <c r="A7239" s="1">
        <v>7237</v>
      </c>
      <c r="B7239" s="1">
        <v>828</v>
      </c>
      <c r="C7239" s="1">
        <v>229.35600000000002</v>
      </c>
      <c r="D7239" s="3">
        <v>4.1968750953674299</v>
      </c>
      <c r="F7239" s="1">
        <f t="shared" si="226"/>
        <v>11.364250095367431</v>
      </c>
      <c r="G7239">
        <f t="shared" si="227"/>
        <v>0.13744325634094851</v>
      </c>
    </row>
    <row r="7240" spans="1:7">
      <c r="A7240" s="1">
        <v>7238</v>
      </c>
      <c r="B7240" s="1">
        <v>1029.59997558593</v>
      </c>
      <c r="C7240" s="1">
        <v>285.19919323730261</v>
      </c>
      <c r="D7240" s="3">
        <v>4.5</v>
      </c>
      <c r="F7240" s="1">
        <f t="shared" si="226"/>
        <v>13.412474788665707</v>
      </c>
      <c r="G7240">
        <f t="shared" si="227"/>
        <v>0.13617499561085822</v>
      </c>
    </row>
    <row r="7241" spans="1:7">
      <c r="A7241" s="1">
        <v>7239</v>
      </c>
      <c r="B7241" s="1">
        <v>608.39996337890602</v>
      </c>
      <c r="C7241" s="1">
        <v>168.52678985595699</v>
      </c>
      <c r="D7241" s="3">
        <v>4.7000002861022896</v>
      </c>
      <c r="F7241" s="1">
        <f t="shared" si="226"/>
        <v>9.9664624691009465</v>
      </c>
      <c r="G7241">
        <f t="shared" si="227"/>
        <v>0.13830876643913267</v>
      </c>
    </row>
    <row r="7242" spans="1:7">
      <c r="A7242" s="1">
        <v>7240</v>
      </c>
      <c r="B7242" s="1">
        <v>554.39996337890602</v>
      </c>
      <c r="C7242" s="1">
        <v>153.56878985595699</v>
      </c>
      <c r="D7242" s="3">
        <v>4.9000005722045801</v>
      </c>
      <c r="F7242" s="1">
        <f t="shared" si="226"/>
        <v>9.6990252552032352</v>
      </c>
      <c r="G7242">
        <f t="shared" si="227"/>
        <v>0.13847436356197815</v>
      </c>
    </row>
    <row r="7243" spans="1:7">
      <c r="A7243" s="1">
        <v>7241</v>
      </c>
      <c r="B7243" s="1">
        <v>176.39999389648401</v>
      </c>
      <c r="C7243" s="1">
        <v>48.862798309326074</v>
      </c>
      <c r="D7243" s="3">
        <v>4.7737493515014604</v>
      </c>
      <c r="F7243" s="1">
        <f t="shared" si="226"/>
        <v>6.3007117986679004</v>
      </c>
      <c r="G7243">
        <f t="shared" si="227"/>
        <v>0.14057859925426483</v>
      </c>
    </row>
    <row r="7244" spans="1:7">
      <c r="A7244" s="1">
        <v>7242</v>
      </c>
      <c r="B7244" s="1">
        <v>25.200002670288001</v>
      </c>
      <c r="C7244" s="1">
        <v>6.9804007396697765</v>
      </c>
      <c r="D7244" s="3">
        <v>3.8981251716613698</v>
      </c>
      <c r="F7244" s="1">
        <f t="shared" si="226"/>
        <v>4.1162626947760508</v>
      </c>
      <c r="G7244">
        <f t="shared" si="227"/>
        <v>0.14193121013939469</v>
      </c>
    </row>
    <row r="7245" spans="1:7">
      <c r="A7245" s="1">
        <v>7243</v>
      </c>
      <c r="B7245" s="1">
        <v>0</v>
      </c>
      <c r="C7245" s="1">
        <v>0</v>
      </c>
      <c r="D7245" s="3">
        <v>3.12187504768371</v>
      </c>
      <c r="F7245" s="1">
        <f t="shared" si="226"/>
        <v>3.12187504768371</v>
      </c>
      <c r="G7245">
        <f t="shared" si="227"/>
        <v>0.14254693497047424</v>
      </c>
    </row>
    <row r="7246" spans="1:7">
      <c r="A7246" s="1">
        <v>7244</v>
      </c>
      <c r="B7246" s="1">
        <v>0</v>
      </c>
      <c r="C7246" s="1">
        <v>0</v>
      </c>
      <c r="D7246" s="3">
        <v>2.5718750953674299</v>
      </c>
      <c r="F7246" s="1">
        <f t="shared" si="226"/>
        <v>2.5718750953674299</v>
      </c>
      <c r="G7246">
        <f t="shared" si="227"/>
        <v>0.14288749494094849</v>
      </c>
    </row>
    <row r="7247" spans="1:7">
      <c r="A7247" s="1">
        <v>7245</v>
      </c>
      <c r="B7247" s="1">
        <v>0</v>
      </c>
      <c r="C7247" s="1">
        <v>0</v>
      </c>
      <c r="D7247" s="3">
        <v>2.2493751049041699</v>
      </c>
      <c r="F7247" s="1">
        <f t="shared" si="226"/>
        <v>2.2493751049041699</v>
      </c>
      <c r="G7247">
        <f t="shared" si="227"/>
        <v>0.14308718693504333</v>
      </c>
    </row>
    <row r="7248" spans="1:7">
      <c r="A7248" s="1">
        <v>7246</v>
      </c>
      <c r="B7248" s="1">
        <v>0</v>
      </c>
      <c r="C7248" s="1">
        <v>0</v>
      </c>
      <c r="D7248" s="3">
        <v>1.8600001335144001</v>
      </c>
      <c r="F7248" s="1">
        <f t="shared" si="226"/>
        <v>1.8600001335144001</v>
      </c>
      <c r="G7248">
        <f t="shared" si="227"/>
        <v>0.14332828791732788</v>
      </c>
    </row>
    <row r="7249" spans="1:7">
      <c r="A7249" s="1">
        <v>7247</v>
      </c>
      <c r="B7249" s="1">
        <v>0</v>
      </c>
      <c r="C7249" s="1">
        <v>0</v>
      </c>
      <c r="D7249" s="3">
        <v>1.70000004768371</v>
      </c>
      <c r="F7249" s="1">
        <f t="shared" si="226"/>
        <v>1.70000004768371</v>
      </c>
      <c r="G7249">
        <f t="shared" si="227"/>
        <v>0.14342735997047423</v>
      </c>
    </row>
    <row r="7250" spans="1:7">
      <c r="A7250" s="1">
        <v>7248</v>
      </c>
      <c r="B7250" s="1">
        <v>0</v>
      </c>
      <c r="C7250" s="1">
        <v>0</v>
      </c>
      <c r="D7250" s="3">
        <v>1.70000004768371</v>
      </c>
      <c r="F7250" s="1">
        <f t="shared" si="226"/>
        <v>1.70000004768371</v>
      </c>
      <c r="G7250">
        <f t="shared" si="227"/>
        <v>0.14342735997047423</v>
      </c>
    </row>
    <row r="7251" spans="1:7">
      <c r="A7251" s="1">
        <v>7249</v>
      </c>
      <c r="B7251" s="1">
        <v>0</v>
      </c>
      <c r="C7251" s="1">
        <v>0</v>
      </c>
      <c r="D7251" s="3">
        <v>1.70000004768371</v>
      </c>
      <c r="F7251" s="1">
        <f t="shared" si="226"/>
        <v>1.70000004768371</v>
      </c>
      <c r="G7251">
        <f t="shared" si="227"/>
        <v>0.14342735997047423</v>
      </c>
    </row>
    <row r="7252" spans="1:7">
      <c r="A7252" s="1">
        <v>7250</v>
      </c>
      <c r="B7252" s="1">
        <v>0</v>
      </c>
      <c r="C7252" s="1">
        <v>0</v>
      </c>
      <c r="D7252" s="3">
        <v>1.625</v>
      </c>
      <c r="F7252" s="1">
        <f t="shared" si="226"/>
        <v>1.625</v>
      </c>
      <c r="G7252">
        <f t="shared" si="227"/>
        <v>0.14347380000000001</v>
      </c>
    </row>
    <row r="7253" spans="1:7">
      <c r="A7253" s="1">
        <v>7251</v>
      </c>
      <c r="B7253" s="1">
        <v>0</v>
      </c>
      <c r="C7253" s="1">
        <v>0</v>
      </c>
      <c r="D7253" s="3">
        <v>1.4000000953674301</v>
      </c>
      <c r="F7253" s="1">
        <f t="shared" si="226"/>
        <v>1.4000000953674301</v>
      </c>
      <c r="G7253">
        <f t="shared" si="227"/>
        <v>0.1436131199409485</v>
      </c>
    </row>
    <row r="7254" spans="1:7">
      <c r="A7254" s="1">
        <v>7252</v>
      </c>
      <c r="B7254" s="1">
        <v>0</v>
      </c>
      <c r="C7254" s="1">
        <v>0</v>
      </c>
      <c r="D7254" s="3">
        <v>1.20000004768371</v>
      </c>
      <c r="F7254" s="1">
        <f t="shared" si="226"/>
        <v>1.20000004768371</v>
      </c>
      <c r="G7254">
        <f t="shared" si="227"/>
        <v>0.14373695997047425</v>
      </c>
    </row>
    <row r="7255" spans="1:7">
      <c r="A7255" s="1">
        <v>7253</v>
      </c>
      <c r="B7255" s="1">
        <v>0</v>
      </c>
      <c r="C7255" s="1">
        <v>0</v>
      </c>
      <c r="D7255" s="3">
        <v>0.91666662693023604</v>
      </c>
      <c r="F7255" s="1">
        <f t="shared" si="226"/>
        <v>0.91666662693023604</v>
      </c>
      <c r="G7255">
        <f t="shared" si="227"/>
        <v>0.14391240002460481</v>
      </c>
    </row>
    <row r="7256" spans="1:7">
      <c r="A7256" s="1">
        <v>7254</v>
      </c>
      <c r="B7256" s="1">
        <v>0</v>
      </c>
      <c r="C7256" s="1">
        <v>0</v>
      </c>
      <c r="D7256" s="3">
        <v>0.54645830392837502</v>
      </c>
      <c r="F7256" s="1">
        <f t="shared" si="226"/>
        <v>0.54645830392837502</v>
      </c>
      <c r="G7256">
        <f t="shared" si="227"/>
        <v>0.14414163301820757</v>
      </c>
    </row>
    <row r="7257" spans="1:7">
      <c r="A7257" s="1">
        <v>7255</v>
      </c>
      <c r="B7257" s="1">
        <v>3.5999994277954102</v>
      </c>
      <c r="C7257" s="1">
        <v>0.99719984149932872</v>
      </c>
      <c r="D7257" s="3">
        <v>9.3124940991401603E-2</v>
      </c>
      <c r="F7257" s="1">
        <f t="shared" si="226"/>
        <v>0.12428743603825562</v>
      </c>
      <c r="G7257">
        <f t="shared" si="227"/>
        <v>0.14440304121960512</v>
      </c>
    </row>
    <row r="7258" spans="1:7">
      <c r="A7258" s="1">
        <v>7256</v>
      </c>
      <c r="B7258" s="1">
        <v>172.79997253417901</v>
      </c>
      <c r="C7258" s="1">
        <v>47.865592391967589</v>
      </c>
      <c r="D7258" s="3">
        <v>0.64312505722045799</v>
      </c>
      <c r="F7258" s="1">
        <f t="shared" si="226"/>
        <v>2.138924819469445</v>
      </c>
      <c r="G7258">
        <f t="shared" si="227"/>
        <v>0.14315557775178453</v>
      </c>
    </row>
    <row r="7259" spans="1:7">
      <c r="A7259" s="1">
        <v>7257</v>
      </c>
      <c r="B7259" s="1">
        <v>665.99993896484295</v>
      </c>
      <c r="C7259" s="1">
        <v>184.4819830932615</v>
      </c>
      <c r="D7259" s="3">
        <v>2.19906258583068</v>
      </c>
      <c r="F7259" s="1">
        <f t="shared" si="226"/>
        <v>7.9641245574951025</v>
      </c>
      <c r="G7259">
        <f t="shared" si="227"/>
        <v>0.13954861407399904</v>
      </c>
    </row>
    <row r="7260" spans="1:7">
      <c r="A7260" s="1">
        <v>7258</v>
      </c>
      <c r="B7260" s="1">
        <v>1353.5998229980401</v>
      </c>
      <c r="C7260" s="1">
        <v>374.94715097045713</v>
      </c>
      <c r="D7260" s="3">
        <v>3.6828124523162802</v>
      </c>
      <c r="F7260" s="1">
        <f t="shared" si="226"/>
        <v>15.399910920143066</v>
      </c>
      <c r="G7260">
        <f t="shared" si="227"/>
        <v>0.13494437515824742</v>
      </c>
    </row>
    <row r="7261" spans="1:7">
      <c r="A7261" s="1">
        <v>7259</v>
      </c>
      <c r="B7261" s="1">
        <v>1425.59985351562</v>
      </c>
      <c r="C7261" s="1">
        <v>394.89115942382676</v>
      </c>
      <c r="D7261" s="3">
        <v>4.8546876907348597</v>
      </c>
      <c r="F7261" s="1">
        <f t="shared" si="226"/>
        <v>17.195036422729444</v>
      </c>
      <c r="G7261">
        <f t="shared" si="227"/>
        <v>0.13383283344704591</v>
      </c>
    </row>
    <row r="7262" spans="1:7">
      <c r="A7262" s="1">
        <v>7260</v>
      </c>
      <c r="B7262" s="1">
        <v>2073.5996704101499</v>
      </c>
      <c r="C7262" s="1">
        <v>574.3871087036116</v>
      </c>
      <c r="D7262" s="3">
        <v>5.5484375953674299</v>
      </c>
      <c r="F7262" s="1">
        <f t="shared" si="226"/>
        <v>23.498034742355294</v>
      </c>
      <c r="G7262">
        <f t="shared" si="227"/>
        <v>0.12993001688753361</v>
      </c>
    </row>
    <row r="7263" spans="1:7">
      <c r="A7263" s="1">
        <v>7261</v>
      </c>
      <c r="B7263" s="1">
        <v>1274.39990234375</v>
      </c>
      <c r="C7263" s="1">
        <v>353.00877294921878</v>
      </c>
      <c r="D7263" s="3">
        <v>6.3093752861022896</v>
      </c>
      <c r="F7263" s="1">
        <f t="shared" si="226"/>
        <v>17.340899440765376</v>
      </c>
      <c r="G7263">
        <f t="shared" si="227"/>
        <v>0.13374251506627807</v>
      </c>
    </row>
    <row r="7264" spans="1:7">
      <c r="A7264" s="1">
        <v>7262</v>
      </c>
      <c r="B7264" s="1">
        <v>1580.39965820312</v>
      </c>
      <c r="C7264" s="1">
        <v>437.77070532226429</v>
      </c>
      <c r="D7264" s="3">
        <v>6.9593753814697203</v>
      </c>
      <c r="F7264" s="1">
        <f t="shared" si="226"/>
        <v>20.639709922790477</v>
      </c>
      <c r="G7264">
        <f t="shared" si="227"/>
        <v>0.13169989161580814</v>
      </c>
    </row>
    <row r="7265" spans="1:7">
      <c r="A7265" s="1">
        <v>7263</v>
      </c>
      <c r="B7265" s="1">
        <v>946.79986572265602</v>
      </c>
      <c r="C7265" s="1">
        <v>262.26356280517575</v>
      </c>
      <c r="D7265" s="3">
        <v>7.4974188804626403</v>
      </c>
      <c r="F7265" s="1">
        <f t="shared" si="226"/>
        <v>15.693155218124382</v>
      </c>
      <c r="G7265">
        <f t="shared" si="227"/>
        <v>0.13476279828893739</v>
      </c>
    </row>
    <row r="7266" spans="1:7">
      <c r="A7266" s="1">
        <v>7264</v>
      </c>
      <c r="B7266" s="1">
        <v>644.39990234375</v>
      </c>
      <c r="C7266" s="1">
        <v>178.49877294921876</v>
      </c>
      <c r="D7266" s="3">
        <v>8.1994562149047798</v>
      </c>
      <c r="F7266" s="1">
        <f t="shared" si="226"/>
        <v>13.777542869567867</v>
      </c>
      <c r="G7266">
        <f t="shared" si="227"/>
        <v>0.13594894545516359</v>
      </c>
    </row>
    <row r="7267" spans="1:7">
      <c r="A7267" s="1">
        <v>7265</v>
      </c>
      <c r="B7267" s="1">
        <v>226.79995727539</v>
      </c>
      <c r="C7267" s="1">
        <v>62.823588165283034</v>
      </c>
      <c r="D7267" s="3">
        <v>7.5755438804626403</v>
      </c>
      <c r="F7267" s="1">
        <f t="shared" si="226"/>
        <v>9.5387810106277353</v>
      </c>
      <c r="G7267">
        <f t="shared" si="227"/>
        <v>0.13857358679821929</v>
      </c>
    </row>
    <row r="7268" spans="1:7">
      <c r="A7268" s="1">
        <v>7266</v>
      </c>
      <c r="B7268" s="1">
        <v>7.1999988555908203</v>
      </c>
      <c r="C7268" s="1">
        <v>1.9943996829986574</v>
      </c>
      <c r="D7268" s="3">
        <v>5.8008451461791903</v>
      </c>
      <c r="F7268" s="1">
        <f t="shared" si="226"/>
        <v>5.8631701362728981</v>
      </c>
      <c r="G7268">
        <f t="shared" si="227"/>
        <v>0.14084952505161982</v>
      </c>
    </row>
    <row r="7269" spans="1:7">
      <c r="A7269" s="1">
        <v>7267</v>
      </c>
      <c r="B7269" s="1">
        <v>0</v>
      </c>
      <c r="C7269" s="1">
        <v>0</v>
      </c>
      <c r="D7269" s="3">
        <v>4.0611114501953098</v>
      </c>
      <c r="F7269" s="1">
        <f t="shared" si="226"/>
        <v>4.0611114501953098</v>
      </c>
      <c r="G7269">
        <f t="shared" si="227"/>
        <v>0.14196535979003908</v>
      </c>
    </row>
    <row r="7270" spans="1:7">
      <c r="A7270" s="1">
        <v>7268</v>
      </c>
      <c r="B7270" s="1">
        <v>0</v>
      </c>
      <c r="C7270" s="1">
        <v>0</v>
      </c>
      <c r="D7270" s="3">
        <v>2.8499999046325599</v>
      </c>
      <c r="F7270" s="1">
        <f t="shared" si="226"/>
        <v>2.8499999046325599</v>
      </c>
      <c r="G7270">
        <f t="shared" si="227"/>
        <v>0.14271528005905151</v>
      </c>
    </row>
    <row r="7271" spans="1:7">
      <c r="A7271" s="1">
        <v>7269</v>
      </c>
      <c r="B7271" s="1">
        <v>0</v>
      </c>
      <c r="C7271" s="1">
        <v>0</v>
      </c>
      <c r="D7271" s="3">
        <v>1.95000004768371</v>
      </c>
      <c r="F7271" s="1">
        <f t="shared" si="226"/>
        <v>1.95000004768371</v>
      </c>
      <c r="G7271">
        <f t="shared" si="227"/>
        <v>0.14327255997047425</v>
      </c>
    </row>
    <row r="7272" spans="1:7">
      <c r="A7272" s="1">
        <v>7270</v>
      </c>
      <c r="B7272" s="1">
        <v>0</v>
      </c>
      <c r="C7272" s="1">
        <v>0</v>
      </c>
      <c r="D7272" s="3">
        <v>1.05000007152557</v>
      </c>
      <c r="F7272" s="1">
        <f t="shared" si="226"/>
        <v>1.05000007152557</v>
      </c>
      <c r="G7272">
        <f t="shared" si="227"/>
        <v>0.14382983995571136</v>
      </c>
    </row>
    <row r="7273" spans="1:7">
      <c r="A7273" s="1">
        <v>7271</v>
      </c>
      <c r="B7273" s="1">
        <v>0</v>
      </c>
      <c r="C7273" s="1">
        <v>0</v>
      </c>
      <c r="D7273" s="3">
        <v>8.3333320915699005E-2</v>
      </c>
      <c r="F7273" s="1">
        <f t="shared" si="226"/>
        <v>8.3333320915699005E-2</v>
      </c>
      <c r="G7273">
        <f t="shared" si="227"/>
        <v>0.144428400007689</v>
      </c>
    </row>
    <row r="7274" spans="1:7">
      <c r="A7274" s="1">
        <v>7272</v>
      </c>
      <c r="B7274" s="1">
        <v>0</v>
      </c>
      <c r="C7274" s="1">
        <v>0</v>
      </c>
      <c r="D7274" s="3">
        <v>-1.09687507152557</v>
      </c>
      <c r="F7274" s="1">
        <f t="shared" si="226"/>
        <v>-1.09687507152557</v>
      </c>
      <c r="G7274">
        <f t="shared" si="227"/>
        <v>0.14515918504428865</v>
      </c>
    </row>
    <row r="7275" spans="1:7">
      <c r="A7275" s="1">
        <v>7273</v>
      </c>
      <c r="B7275" s="1">
        <v>0</v>
      </c>
      <c r="C7275" s="1">
        <v>0</v>
      </c>
      <c r="D7275" s="3">
        <v>-2.3989584445953298</v>
      </c>
      <c r="F7275" s="1">
        <f t="shared" si="226"/>
        <v>-2.3989584445953298</v>
      </c>
      <c r="G7275">
        <f t="shared" si="227"/>
        <v>0.14596543506889342</v>
      </c>
    </row>
    <row r="7276" spans="1:7">
      <c r="A7276" s="1">
        <v>7274</v>
      </c>
      <c r="B7276" s="1">
        <v>0</v>
      </c>
      <c r="C7276" s="1">
        <v>0</v>
      </c>
      <c r="D7276" s="3">
        <v>-2.7999999523162802</v>
      </c>
      <c r="F7276" s="1">
        <f t="shared" si="226"/>
        <v>-2.7999999523162802</v>
      </c>
      <c r="G7276">
        <f t="shared" si="227"/>
        <v>0.14621375997047426</v>
      </c>
    </row>
    <row r="7277" spans="1:7">
      <c r="A7277" s="1">
        <v>7275</v>
      </c>
      <c r="B7277" s="1">
        <v>0</v>
      </c>
      <c r="C7277" s="1">
        <v>0</v>
      </c>
      <c r="D7277" s="3">
        <v>-2.7999999523162802</v>
      </c>
      <c r="F7277" s="1">
        <f t="shared" si="226"/>
        <v>-2.7999999523162802</v>
      </c>
      <c r="G7277">
        <f t="shared" si="227"/>
        <v>0.14621375997047426</v>
      </c>
    </row>
    <row r="7278" spans="1:7">
      <c r="A7278" s="1">
        <v>7276</v>
      </c>
      <c r="B7278" s="1">
        <v>0</v>
      </c>
      <c r="C7278" s="1">
        <v>0</v>
      </c>
      <c r="D7278" s="3">
        <v>-2.7999999523162802</v>
      </c>
      <c r="F7278" s="1">
        <f t="shared" si="226"/>
        <v>-2.7999999523162802</v>
      </c>
      <c r="G7278">
        <f t="shared" si="227"/>
        <v>0.14621375997047426</v>
      </c>
    </row>
    <row r="7279" spans="1:7">
      <c r="A7279" s="1">
        <v>7277</v>
      </c>
      <c r="B7279" s="1">
        <v>0</v>
      </c>
      <c r="C7279" s="1">
        <v>0</v>
      </c>
      <c r="D7279" s="3">
        <v>-2.96000003814697</v>
      </c>
      <c r="F7279" s="1">
        <f t="shared" si="226"/>
        <v>-2.96000003814697</v>
      </c>
      <c r="G7279">
        <f t="shared" si="227"/>
        <v>0.14631283202362061</v>
      </c>
    </row>
    <row r="7280" spans="1:7">
      <c r="A7280" s="1">
        <v>7278</v>
      </c>
      <c r="B7280" s="1">
        <v>0</v>
      </c>
      <c r="C7280" s="1">
        <v>0</v>
      </c>
      <c r="D7280" s="3">
        <v>-3.3521213531494101</v>
      </c>
      <c r="F7280" s="1">
        <f t="shared" si="226"/>
        <v>-3.3521213531494101</v>
      </c>
      <c r="G7280">
        <f t="shared" si="227"/>
        <v>0.14655563354187012</v>
      </c>
    </row>
    <row r="7281" spans="1:7">
      <c r="A7281" s="1">
        <v>7279</v>
      </c>
      <c r="B7281" s="1">
        <v>8.1119785308837802</v>
      </c>
      <c r="C7281" s="1">
        <v>2.2470180530548074</v>
      </c>
      <c r="D7281" s="3">
        <v>-3.8878788948059002</v>
      </c>
      <c r="F7281" s="1">
        <f t="shared" si="226"/>
        <v>-3.8176595806479376</v>
      </c>
      <c r="G7281">
        <f t="shared" si="227"/>
        <v>0.14684389481233723</v>
      </c>
    </row>
    <row r="7282" spans="1:7">
      <c r="A7282" s="1">
        <v>7280</v>
      </c>
      <c r="B7282" s="1">
        <v>234.02700042724601</v>
      </c>
      <c r="C7282" s="1">
        <v>64.825479118347147</v>
      </c>
      <c r="D7282" s="3">
        <v>-2.6878788471221902</v>
      </c>
      <c r="F7282" s="1">
        <f t="shared" si="226"/>
        <v>-0.66208262467384182</v>
      </c>
      <c r="G7282">
        <f t="shared" si="227"/>
        <v>0.14488996156119804</v>
      </c>
    </row>
    <row r="7283" spans="1:7">
      <c r="A7283" s="1">
        <v>7281</v>
      </c>
      <c r="B7283" s="1">
        <v>831.69590759277298</v>
      </c>
      <c r="C7283" s="1">
        <v>230.37976640319815</v>
      </c>
      <c r="D7283" s="3">
        <v>0.24859307706355999</v>
      </c>
      <c r="F7283" s="1">
        <f t="shared" si="226"/>
        <v>7.4479607771635017</v>
      </c>
      <c r="G7283">
        <f t="shared" si="227"/>
        <v>0.13986822268678034</v>
      </c>
    </row>
    <row r="7284" spans="1:7">
      <c r="A7284" s="1">
        <v>7282</v>
      </c>
      <c r="B7284" s="1">
        <v>1425.7644653320301</v>
      </c>
      <c r="C7284" s="1">
        <v>394.93675689697238</v>
      </c>
      <c r="D7284" s="3">
        <v>3.0267856121063201</v>
      </c>
      <c r="F7284" s="1">
        <f t="shared" si="226"/>
        <v>15.368559265136707</v>
      </c>
      <c r="G7284">
        <f t="shared" si="227"/>
        <v>0.13496378810302737</v>
      </c>
    </row>
    <row r="7285" spans="1:7">
      <c r="A7285" s="1">
        <v>7283</v>
      </c>
      <c r="B7285" s="1">
        <v>1850.6134338378899</v>
      </c>
      <c r="C7285" s="1">
        <v>512.61992117309558</v>
      </c>
      <c r="D7285" s="3">
        <v>5.5267858505248997</v>
      </c>
      <c r="F7285" s="1">
        <f t="shared" si="226"/>
        <v>21.546158387184136</v>
      </c>
      <c r="G7285">
        <f t="shared" si="227"/>
        <v>0.13113861872665558</v>
      </c>
    </row>
    <row r="7286" spans="1:7">
      <c r="A7286" s="1">
        <v>7284</v>
      </c>
      <c r="B7286" s="1">
        <v>1991.0296325683501</v>
      </c>
      <c r="C7286" s="1">
        <v>551.515208221433</v>
      </c>
      <c r="D7286" s="3">
        <v>7.74875783920288</v>
      </c>
      <c r="F7286" s="1">
        <f t="shared" si="226"/>
        <v>24.983608096122662</v>
      </c>
      <c r="G7286">
        <f t="shared" si="227"/>
        <v>0.12901014986688084</v>
      </c>
    </row>
    <row r="7287" spans="1:7">
      <c r="A7287" s="1">
        <v>7285</v>
      </c>
      <c r="B7287" s="1">
        <v>1958.6258239746001</v>
      </c>
      <c r="C7287" s="1">
        <v>542.53935324096426</v>
      </c>
      <c r="D7287" s="3">
        <v>10.2869567871093</v>
      </c>
      <c r="F7287" s="1">
        <f t="shared" si="226"/>
        <v>27.241311575889434</v>
      </c>
      <c r="G7287">
        <f t="shared" si="227"/>
        <v>0.12761217987220927</v>
      </c>
    </row>
    <row r="7288" spans="1:7">
      <c r="A7288" s="1">
        <v>7286</v>
      </c>
      <c r="B7288" s="1">
        <v>1814.60925292968</v>
      </c>
      <c r="C7288" s="1">
        <v>502.64676306152143</v>
      </c>
      <c r="D7288" s="3">
        <v>11.1000003814697</v>
      </c>
      <c r="F7288" s="1">
        <f t="shared" si="226"/>
        <v>26.807711727142244</v>
      </c>
      <c r="G7288">
        <f t="shared" si="227"/>
        <v>0.12788066489855351</v>
      </c>
    </row>
    <row r="7289" spans="1:7">
      <c r="A7289" s="1">
        <v>7287</v>
      </c>
      <c r="B7289" s="1">
        <v>1429.3648986816399</v>
      </c>
      <c r="C7289" s="1">
        <v>395.9340769348143</v>
      </c>
      <c r="D7289" s="3">
        <v>11.1000003814697</v>
      </c>
      <c r="F7289" s="1">
        <f t="shared" si="226"/>
        <v>23.472940285682647</v>
      </c>
      <c r="G7289">
        <f t="shared" si="227"/>
        <v>0.12994555537510533</v>
      </c>
    </row>
    <row r="7290" spans="1:7">
      <c r="A7290" s="1">
        <v>7288</v>
      </c>
      <c r="B7290" s="1">
        <v>889.30258178710903</v>
      </c>
      <c r="C7290" s="1">
        <v>246.33681515502923</v>
      </c>
      <c r="D7290" s="3">
        <v>11.1000003814697</v>
      </c>
      <c r="F7290" s="1">
        <f t="shared" si="226"/>
        <v>18.798025855064363</v>
      </c>
      <c r="G7290">
        <f t="shared" si="227"/>
        <v>0.13284026239054417</v>
      </c>
    </row>
    <row r="7291" spans="1:7">
      <c r="A7291" s="1">
        <v>7289</v>
      </c>
      <c r="B7291" s="1">
        <v>320.43698883056601</v>
      </c>
      <c r="C7291" s="1">
        <v>88.761045906066798</v>
      </c>
      <c r="D7291" s="3">
        <v>10.6875</v>
      </c>
      <c r="F7291" s="1">
        <f t="shared" si="226"/>
        <v>13.461282684564587</v>
      </c>
      <c r="G7291">
        <f t="shared" si="227"/>
        <v>0.1361447737617176</v>
      </c>
    </row>
    <row r="7292" spans="1:7">
      <c r="A7292" s="1">
        <v>7290</v>
      </c>
      <c r="B7292" s="1">
        <v>30.924476623535099</v>
      </c>
      <c r="C7292" s="1">
        <v>8.5660800247192235</v>
      </c>
      <c r="D7292" s="3">
        <v>9.4500007629394496</v>
      </c>
      <c r="F7292" s="1">
        <f t="shared" si="226"/>
        <v>9.717690763711925</v>
      </c>
      <c r="G7292">
        <f t="shared" si="227"/>
        <v>0.13846280587910959</v>
      </c>
    </row>
    <row r="7293" spans="1:7">
      <c r="A7293" s="1">
        <v>7291</v>
      </c>
      <c r="B7293" s="1">
        <v>0</v>
      </c>
      <c r="C7293" s="1">
        <v>0</v>
      </c>
      <c r="D7293" s="3">
        <v>8.1774997711181605</v>
      </c>
      <c r="F7293" s="1">
        <f t="shared" si="226"/>
        <v>8.1774997711181605</v>
      </c>
      <c r="G7293">
        <f t="shared" si="227"/>
        <v>0.13941649214172364</v>
      </c>
    </row>
    <row r="7294" spans="1:7">
      <c r="A7294" s="1">
        <v>7292</v>
      </c>
      <c r="B7294" s="1">
        <v>0</v>
      </c>
      <c r="C7294" s="1">
        <v>0</v>
      </c>
      <c r="D7294" s="3">
        <v>7.1377778053283603</v>
      </c>
      <c r="F7294" s="1">
        <f t="shared" si="226"/>
        <v>7.1377778053283603</v>
      </c>
      <c r="G7294">
        <f t="shared" si="227"/>
        <v>0.14006028798294068</v>
      </c>
    </row>
    <row r="7295" spans="1:7">
      <c r="A7295" s="1">
        <v>7293</v>
      </c>
      <c r="B7295" s="1">
        <v>0</v>
      </c>
      <c r="C7295" s="1">
        <v>0</v>
      </c>
      <c r="D7295" s="3">
        <v>6.6847224235534597</v>
      </c>
      <c r="F7295" s="1">
        <f t="shared" si="226"/>
        <v>6.6847224235534597</v>
      </c>
      <c r="G7295">
        <f t="shared" si="227"/>
        <v>0.1403408198753357</v>
      </c>
    </row>
    <row r="7296" spans="1:7">
      <c r="A7296" s="1">
        <v>7294</v>
      </c>
      <c r="B7296" s="1">
        <v>0</v>
      </c>
      <c r="C7296" s="1">
        <v>0</v>
      </c>
      <c r="D7296" s="3">
        <v>6.3499999046325604</v>
      </c>
      <c r="F7296" s="1">
        <f t="shared" si="226"/>
        <v>6.3499999046325604</v>
      </c>
      <c r="G7296">
        <f t="shared" si="227"/>
        <v>0.14054808005905151</v>
      </c>
    </row>
    <row r="7297" spans="1:7">
      <c r="A7297" s="1">
        <v>7295</v>
      </c>
      <c r="B7297" s="1">
        <v>0</v>
      </c>
      <c r="C7297" s="1">
        <v>0</v>
      </c>
      <c r="D7297" s="3">
        <v>6.0500001907348597</v>
      </c>
      <c r="F7297" s="1">
        <f t="shared" si="226"/>
        <v>6.0500001907348597</v>
      </c>
      <c r="G7297">
        <f t="shared" si="227"/>
        <v>0.14073383988189697</v>
      </c>
    </row>
    <row r="7298" spans="1:7">
      <c r="A7298" s="1">
        <v>7296</v>
      </c>
      <c r="B7298" s="1">
        <v>0</v>
      </c>
      <c r="C7298" s="1">
        <v>0</v>
      </c>
      <c r="D7298" s="3">
        <v>5.8187503814697203</v>
      </c>
      <c r="F7298" s="1">
        <f t="shared" si="226"/>
        <v>5.8187503814697203</v>
      </c>
      <c r="G7298">
        <f t="shared" si="227"/>
        <v>0.14087702976379396</v>
      </c>
    </row>
    <row r="7299" spans="1:7">
      <c r="A7299" s="1">
        <v>7297</v>
      </c>
      <c r="B7299" s="1">
        <v>0</v>
      </c>
      <c r="C7299" s="1">
        <v>0</v>
      </c>
      <c r="D7299" s="3">
        <v>5.8020834922790501</v>
      </c>
      <c r="F7299" s="1">
        <f t="shared" ref="F7299:F7362" si="228">D7299+(45-20)*C7299/800</f>
        <v>5.8020834922790501</v>
      </c>
      <c r="G7299">
        <f t="shared" ref="G7299:G7362" si="229">0.129-(0.0048*0.129*((F7299+273)-298))</f>
        <v>0.14088734990158081</v>
      </c>
    </row>
    <row r="7300" spans="1:7">
      <c r="A7300" s="1">
        <v>7298</v>
      </c>
      <c r="B7300" s="1">
        <v>0</v>
      </c>
      <c r="C7300" s="1">
        <v>0</v>
      </c>
      <c r="D7300" s="3">
        <v>5.73333311080932</v>
      </c>
      <c r="F7300" s="1">
        <f t="shared" si="228"/>
        <v>5.73333311080932</v>
      </c>
      <c r="G7300">
        <f t="shared" si="229"/>
        <v>0.14092992013778688</v>
      </c>
    </row>
    <row r="7301" spans="1:7">
      <c r="A7301" s="1">
        <v>7299</v>
      </c>
      <c r="B7301" s="1">
        <v>0</v>
      </c>
      <c r="C7301" s="1">
        <v>0</v>
      </c>
      <c r="D7301" s="3">
        <v>5.4124999046325604</v>
      </c>
      <c r="F7301" s="1">
        <f t="shared" si="228"/>
        <v>5.4124999046325604</v>
      </c>
      <c r="G7301">
        <f t="shared" si="229"/>
        <v>0.14112858005905152</v>
      </c>
    </row>
    <row r="7302" spans="1:7">
      <c r="A7302" s="1">
        <v>7300</v>
      </c>
      <c r="B7302" s="1">
        <v>0</v>
      </c>
      <c r="C7302" s="1">
        <v>0</v>
      </c>
      <c r="D7302" s="3">
        <v>4.9683337211608798</v>
      </c>
      <c r="F7302" s="1">
        <f t="shared" si="228"/>
        <v>4.9683337211608798</v>
      </c>
      <c r="G7302">
        <f t="shared" si="229"/>
        <v>0.14140360775985719</v>
      </c>
    </row>
    <row r="7303" spans="1:7">
      <c r="A7303" s="1">
        <v>7301</v>
      </c>
      <c r="B7303" s="1">
        <v>0</v>
      </c>
      <c r="C7303" s="1">
        <v>0</v>
      </c>
      <c r="D7303" s="3">
        <v>4.3299999237060502</v>
      </c>
      <c r="F7303" s="1">
        <f t="shared" si="228"/>
        <v>4.3299999237060502</v>
      </c>
      <c r="G7303">
        <f t="shared" si="229"/>
        <v>0.14179886404724121</v>
      </c>
    </row>
    <row r="7304" spans="1:7">
      <c r="A7304" s="1">
        <v>7302</v>
      </c>
      <c r="B7304" s="1">
        <v>0</v>
      </c>
      <c r="C7304" s="1">
        <v>0</v>
      </c>
      <c r="D7304" s="3">
        <v>3.1613512039184499</v>
      </c>
      <c r="F7304" s="1">
        <f t="shared" si="228"/>
        <v>3.1613512039184499</v>
      </c>
      <c r="G7304">
        <f t="shared" si="229"/>
        <v>0.14252249133453371</v>
      </c>
    </row>
    <row r="7305" spans="1:7">
      <c r="A7305" s="1">
        <v>7303</v>
      </c>
      <c r="B7305" s="1">
        <v>0</v>
      </c>
      <c r="C7305" s="1">
        <v>0</v>
      </c>
      <c r="D7305" s="3">
        <v>1.60489845275878</v>
      </c>
      <c r="F7305" s="1">
        <f t="shared" si="228"/>
        <v>1.60489845275878</v>
      </c>
      <c r="G7305">
        <f t="shared" si="229"/>
        <v>0.14348624687805175</v>
      </c>
    </row>
    <row r="7306" spans="1:7">
      <c r="A7306" s="1">
        <v>7304</v>
      </c>
      <c r="B7306" s="1">
        <v>241.20770263671801</v>
      </c>
      <c r="C7306" s="1">
        <v>66.814533630370889</v>
      </c>
      <c r="D7306" s="3">
        <v>1.8558826446533201</v>
      </c>
      <c r="F7306" s="1">
        <f t="shared" si="228"/>
        <v>3.9438368206024101</v>
      </c>
      <c r="G7306">
        <f t="shared" si="229"/>
        <v>0.14203797624068298</v>
      </c>
    </row>
    <row r="7307" spans="1:7">
      <c r="A7307" s="1">
        <v>7305</v>
      </c>
      <c r="B7307" s="1">
        <v>781.22491455078102</v>
      </c>
      <c r="C7307" s="1">
        <v>216.39930133056637</v>
      </c>
      <c r="D7307" s="3">
        <v>3.8992314338684002</v>
      </c>
      <c r="F7307" s="1">
        <f t="shared" si="228"/>
        <v>10.661709600448599</v>
      </c>
      <c r="G7307">
        <f t="shared" si="229"/>
        <v>0.13787826941540224</v>
      </c>
    </row>
    <row r="7308" spans="1:7">
      <c r="A7308" s="1">
        <v>7306</v>
      </c>
      <c r="B7308" s="1">
        <v>972.03106689453102</v>
      </c>
      <c r="C7308" s="1">
        <v>269.25260552978511</v>
      </c>
      <c r="D7308" s="3">
        <v>5.8636360168456996</v>
      </c>
      <c r="F7308" s="1">
        <f t="shared" si="228"/>
        <v>14.277779939651484</v>
      </c>
      <c r="G7308">
        <f t="shared" si="229"/>
        <v>0.13563919866136778</v>
      </c>
    </row>
    <row r="7309" spans="1:7">
      <c r="A7309" s="1">
        <v>7307</v>
      </c>
      <c r="B7309" s="1">
        <v>1584.05065917968</v>
      </c>
      <c r="C7309" s="1">
        <v>438.78203259277137</v>
      </c>
      <c r="D7309" s="3">
        <v>7.1500005722045801</v>
      </c>
      <c r="F7309" s="1">
        <f t="shared" si="228"/>
        <v>20.861939090728686</v>
      </c>
      <c r="G7309">
        <f t="shared" si="229"/>
        <v>0.13156228731502079</v>
      </c>
    </row>
    <row r="7310" spans="1:7">
      <c r="A7310" s="1">
        <v>7308</v>
      </c>
      <c r="B7310" s="1">
        <v>2066.4658203125</v>
      </c>
      <c r="C7310" s="1">
        <v>572.4110322265625</v>
      </c>
      <c r="D7310" s="3">
        <v>8.0500001907348597</v>
      </c>
      <c r="F7310" s="1">
        <f t="shared" si="228"/>
        <v>25.937844947814938</v>
      </c>
      <c r="G7310">
        <f t="shared" si="229"/>
        <v>0.12841928640831299</v>
      </c>
    </row>
    <row r="7311" spans="1:7">
      <c r="A7311" s="1">
        <v>7309</v>
      </c>
      <c r="B7311" s="1">
        <v>1508.44812011718</v>
      </c>
      <c r="C7311" s="1">
        <v>417.84012927245891</v>
      </c>
      <c r="D7311" s="3">
        <v>9.0625</v>
      </c>
      <c r="F7311" s="1">
        <f t="shared" si="228"/>
        <v>22.120004039764343</v>
      </c>
      <c r="G7311">
        <f t="shared" si="229"/>
        <v>0.13078329349857792</v>
      </c>
    </row>
    <row r="7312" spans="1:7">
      <c r="A7312" s="1">
        <v>7310</v>
      </c>
      <c r="B7312" s="1">
        <v>1454.44641113281</v>
      </c>
      <c r="C7312" s="1">
        <v>402.88165588378843</v>
      </c>
      <c r="D7312" s="3">
        <v>9.4000005722045792</v>
      </c>
      <c r="F7312" s="1">
        <f t="shared" si="228"/>
        <v>21.990052318572967</v>
      </c>
      <c r="G7312">
        <f t="shared" si="229"/>
        <v>0.13086375960433963</v>
      </c>
    </row>
    <row r="7313" spans="1:7">
      <c r="A7313" s="1">
        <v>7311</v>
      </c>
      <c r="B7313" s="1">
        <v>1188.03796386718</v>
      </c>
      <c r="C7313" s="1">
        <v>329.0865159912089</v>
      </c>
      <c r="D7313" s="3">
        <v>9.4000005722045792</v>
      </c>
      <c r="F7313" s="1">
        <f t="shared" si="228"/>
        <v>19.683954196929857</v>
      </c>
      <c r="G7313">
        <f t="shared" si="229"/>
        <v>0.13229169556126105</v>
      </c>
    </row>
    <row r="7314" spans="1:7">
      <c r="A7314" s="1">
        <v>7312</v>
      </c>
      <c r="B7314" s="1">
        <v>745.22375488281205</v>
      </c>
      <c r="C7314" s="1">
        <v>206.42698010253895</v>
      </c>
      <c r="D7314" s="3">
        <v>9.4000005722045792</v>
      </c>
      <c r="F7314" s="1">
        <f t="shared" si="228"/>
        <v>15.850843700408921</v>
      </c>
      <c r="G7314">
        <f t="shared" si="229"/>
        <v>0.1346651575807068</v>
      </c>
    </row>
    <row r="7315" spans="1:7">
      <c r="A7315" s="1">
        <v>7313</v>
      </c>
      <c r="B7315" s="1">
        <v>270.00863647460898</v>
      </c>
      <c r="C7315" s="1">
        <v>74.792392303466698</v>
      </c>
      <c r="D7315" s="3">
        <v>9.1484375</v>
      </c>
      <c r="F7315" s="1">
        <f t="shared" si="228"/>
        <v>11.485699759483335</v>
      </c>
      <c r="G7315">
        <f t="shared" si="229"/>
        <v>0.13736805470892793</v>
      </c>
    </row>
    <row r="7316" spans="1:7">
      <c r="A7316" s="1">
        <v>7314</v>
      </c>
      <c r="B7316" s="1">
        <v>14.9614763259887</v>
      </c>
      <c r="C7316" s="1">
        <v>4.1443289422988707</v>
      </c>
      <c r="D7316" s="3">
        <v>8.2890625</v>
      </c>
      <c r="F7316" s="1">
        <f t="shared" si="228"/>
        <v>8.4185727794468406</v>
      </c>
      <c r="G7316">
        <f t="shared" si="229"/>
        <v>0.13926721973496653</v>
      </c>
    </row>
    <row r="7317" spans="1:7">
      <c r="A7317" s="1">
        <v>7315</v>
      </c>
      <c r="B7317" s="1">
        <v>0</v>
      </c>
      <c r="C7317" s="1">
        <v>0</v>
      </c>
      <c r="D7317" s="3">
        <v>7.5500001907348597</v>
      </c>
      <c r="F7317" s="1">
        <f t="shared" si="228"/>
        <v>7.5500001907348597</v>
      </c>
      <c r="G7317">
        <f t="shared" si="229"/>
        <v>0.13980503988189696</v>
      </c>
    </row>
    <row r="7318" spans="1:7">
      <c r="A7318" s="1">
        <v>7316</v>
      </c>
      <c r="B7318" s="1">
        <v>0</v>
      </c>
      <c r="C7318" s="1">
        <v>0</v>
      </c>
      <c r="D7318" s="3">
        <v>6.8500003814697203</v>
      </c>
      <c r="F7318" s="1">
        <f t="shared" si="228"/>
        <v>6.8500003814697203</v>
      </c>
      <c r="G7318">
        <f t="shared" si="229"/>
        <v>0.14023847976379394</v>
      </c>
    </row>
    <row r="7319" spans="1:7">
      <c r="A7319" s="1">
        <v>7317</v>
      </c>
      <c r="B7319" s="1">
        <v>0</v>
      </c>
      <c r="C7319" s="1">
        <v>0</v>
      </c>
      <c r="D7319" s="3">
        <v>6.1062502861022896</v>
      </c>
      <c r="F7319" s="1">
        <f t="shared" si="228"/>
        <v>6.1062502861022896</v>
      </c>
      <c r="G7319">
        <f t="shared" si="229"/>
        <v>0.14069900982284547</v>
      </c>
    </row>
    <row r="7320" spans="1:7">
      <c r="A7320" s="1">
        <v>7318</v>
      </c>
      <c r="B7320" s="1">
        <v>0</v>
      </c>
      <c r="C7320" s="1">
        <v>0</v>
      </c>
      <c r="D7320" s="3">
        <v>5.3375000953674299</v>
      </c>
      <c r="F7320" s="1">
        <f t="shared" si="228"/>
        <v>5.3375000953674299</v>
      </c>
      <c r="G7320">
        <f t="shared" si="229"/>
        <v>0.1411750199409485</v>
      </c>
    </row>
    <row r="7321" spans="1:7">
      <c r="A7321" s="1">
        <v>7319</v>
      </c>
      <c r="B7321" s="1">
        <v>0</v>
      </c>
      <c r="C7321" s="1">
        <v>0</v>
      </c>
      <c r="D7321" s="3">
        <v>4.6875</v>
      </c>
      <c r="F7321" s="1">
        <f t="shared" si="228"/>
        <v>4.6875</v>
      </c>
      <c r="G7321">
        <f t="shared" si="229"/>
        <v>0.1415775</v>
      </c>
    </row>
    <row r="7322" spans="1:7">
      <c r="A7322" s="1">
        <v>7320</v>
      </c>
      <c r="B7322" s="1">
        <v>0</v>
      </c>
      <c r="C7322" s="1">
        <v>0</v>
      </c>
      <c r="D7322" s="3">
        <v>4.1453127861022896</v>
      </c>
      <c r="F7322" s="1">
        <f t="shared" si="228"/>
        <v>4.1453127861022896</v>
      </c>
      <c r="G7322">
        <f t="shared" si="229"/>
        <v>0.14191322232284545</v>
      </c>
    </row>
    <row r="7323" spans="1:7">
      <c r="A7323" s="1">
        <v>7321</v>
      </c>
      <c r="B7323" s="1">
        <v>0</v>
      </c>
      <c r="C7323" s="1">
        <v>0</v>
      </c>
      <c r="D7323" s="3">
        <v>3.6984374523162802</v>
      </c>
      <c r="F7323" s="1">
        <f t="shared" si="228"/>
        <v>3.6984374523162802</v>
      </c>
      <c r="G7323">
        <f t="shared" si="229"/>
        <v>0.14218992752952575</v>
      </c>
    </row>
    <row r="7324" spans="1:7">
      <c r="A7324" s="1">
        <v>7322</v>
      </c>
      <c r="B7324" s="1">
        <v>0</v>
      </c>
      <c r="C7324" s="1">
        <v>0</v>
      </c>
      <c r="D7324" s="3">
        <v>2.6500000953674299</v>
      </c>
      <c r="F7324" s="1">
        <f t="shared" si="228"/>
        <v>2.6500000953674299</v>
      </c>
      <c r="G7324">
        <f t="shared" si="229"/>
        <v>0.1428391199409485</v>
      </c>
    </row>
    <row r="7325" spans="1:7">
      <c r="A7325" s="1">
        <v>7323</v>
      </c>
      <c r="B7325" s="1">
        <v>0</v>
      </c>
      <c r="C7325" s="1">
        <v>0</v>
      </c>
      <c r="D7325" s="3">
        <v>1.3500000238418499</v>
      </c>
      <c r="F7325" s="1">
        <f t="shared" si="228"/>
        <v>1.3500000238418499</v>
      </c>
      <c r="G7325">
        <f t="shared" si="229"/>
        <v>0.14364407998523712</v>
      </c>
    </row>
    <row r="7326" spans="1:7">
      <c r="A7326" s="1">
        <v>7324</v>
      </c>
      <c r="B7326" s="1">
        <v>0</v>
      </c>
      <c r="C7326" s="1">
        <v>0</v>
      </c>
      <c r="D7326" s="3">
        <v>4.9999989569187102E-2</v>
      </c>
      <c r="F7326" s="1">
        <f t="shared" si="228"/>
        <v>4.9999989569187102E-2</v>
      </c>
      <c r="G7326">
        <f t="shared" si="229"/>
        <v>0.14444904000645875</v>
      </c>
    </row>
    <row r="7327" spans="1:7">
      <c r="A7327" s="1">
        <v>7325</v>
      </c>
      <c r="B7327" s="1">
        <v>0</v>
      </c>
      <c r="C7327" s="1">
        <v>0</v>
      </c>
      <c r="D7327" s="3">
        <v>-0.93888884782791104</v>
      </c>
      <c r="F7327" s="1">
        <f t="shared" si="228"/>
        <v>-0.93888884782791104</v>
      </c>
      <c r="G7327">
        <f t="shared" si="229"/>
        <v>0.14506135997457503</v>
      </c>
    </row>
    <row r="7328" spans="1:7">
      <c r="A7328" s="1">
        <v>7326</v>
      </c>
      <c r="B7328" s="1">
        <v>0</v>
      </c>
      <c r="C7328" s="1">
        <v>0</v>
      </c>
      <c r="D7328" s="3">
        <v>-1.3990017175674401</v>
      </c>
      <c r="F7328" s="1">
        <f t="shared" si="228"/>
        <v>-1.3990017175674401</v>
      </c>
      <c r="G7328">
        <f t="shared" si="229"/>
        <v>0.14534626186351776</v>
      </c>
    </row>
    <row r="7329" spans="1:7">
      <c r="A7329" s="1">
        <v>7327</v>
      </c>
      <c r="B7329" s="1">
        <v>0</v>
      </c>
      <c r="C7329" s="1">
        <v>0</v>
      </c>
      <c r="D7329" s="3">
        <v>-2.34960889816284</v>
      </c>
      <c r="F7329" s="1">
        <f t="shared" si="228"/>
        <v>-2.34960889816284</v>
      </c>
      <c r="G7329">
        <f t="shared" si="229"/>
        <v>0.14593487782974243</v>
      </c>
    </row>
    <row r="7330" spans="1:7">
      <c r="A7330" s="1">
        <v>7328</v>
      </c>
      <c r="B7330" s="1">
        <v>162.20794677734301</v>
      </c>
      <c r="C7330" s="1">
        <v>44.931601257324019</v>
      </c>
      <c r="D7330" s="3">
        <v>-0.90000021457672097</v>
      </c>
      <c r="F7330" s="1">
        <f t="shared" si="228"/>
        <v>0.50411232471465461</v>
      </c>
      <c r="G7330">
        <f t="shared" si="229"/>
        <v>0.14416785364853671</v>
      </c>
    </row>
    <row r="7331" spans="1:7">
      <c r="A7331" s="1">
        <v>7329</v>
      </c>
      <c r="B7331" s="1">
        <v>493.83306884765602</v>
      </c>
      <c r="C7331" s="1">
        <v>136.79176007080073</v>
      </c>
      <c r="D7331" s="3">
        <v>1.70000004768371</v>
      </c>
      <c r="F7331" s="1">
        <f t="shared" si="228"/>
        <v>5.9747425498962325</v>
      </c>
      <c r="G7331">
        <f t="shared" si="229"/>
        <v>0.14078043941310425</v>
      </c>
    </row>
    <row r="7332" spans="1:7">
      <c r="A7332" s="1">
        <v>7330</v>
      </c>
      <c r="B7332" s="1">
        <v>1084.99096679687</v>
      </c>
      <c r="C7332" s="1">
        <v>300.54249780273301</v>
      </c>
      <c r="D7332" s="3">
        <v>4.3000001907348597</v>
      </c>
      <c r="F7332" s="1">
        <f t="shared" si="228"/>
        <v>13.691953247070266</v>
      </c>
      <c r="G7332">
        <f t="shared" si="229"/>
        <v>0.13600194254941408</v>
      </c>
    </row>
    <row r="7333" spans="1:7">
      <c r="A7333" s="1">
        <v>7331</v>
      </c>
      <c r="B7333" s="1">
        <v>1701.38110351562</v>
      </c>
      <c r="C7333" s="1">
        <v>471.28256567382675</v>
      </c>
      <c r="D7333" s="3">
        <v>6.6642856597900302</v>
      </c>
      <c r="F7333" s="1">
        <f t="shared" si="228"/>
        <v>21.391865837097114</v>
      </c>
      <c r="G7333">
        <f t="shared" si="229"/>
        <v>0.13123415667366947</v>
      </c>
    </row>
    <row r="7334" spans="1:7">
      <c r="A7334" s="1">
        <v>7332</v>
      </c>
      <c r="B7334" s="1">
        <v>1513.94091796875</v>
      </c>
      <c r="C7334" s="1">
        <v>419.3616342773438</v>
      </c>
      <c r="D7334" s="3">
        <v>8.6488094329833896</v>
      </c>
      <c r="F7334" s="1">
        <f t="shared" si="228"/>
        <v>21.753860504150381</v>
      </c>
      <c r="G7334">
        <f t="shared" si="229"/>
        <v>0.13101000957583009</v>
      </c>
    </row>
    <row r="7335" spans="1:7">
      <c r="A7335" s="1">
        <v>7333</v>
      </c>
      <c r="B7335" s="1">
        <v>1366.15148925781</v>
      </c>
      <c r="C7335" s="1">
        <v>378.42396252441341</v>
      </c>
      <c r="D7335" s="3">
        <v>10.9619045257568</v>
      </c>
      <c r="F7335" s="1">
        <f t="shared" si="228"/>
        <v>22.787653354644718</v>
      </c>
      <c r="G7335">
        <f t="shared" si="229"/>
        <v>0.130369885042804</v>
      </c>
    </row>
    <row r="7336" spans="1:7">
      <c r="A7336" s="1">
        <v>7334</v>
      </c>
      <c r="B7336" s="1">
        <v>868.71368408203102</v>
      </c>
      <c r="C7336" s="1">
        <v>240.63369049072261</v>
      </c>
      <c r="D7336" s="3">
        <v>11.699999809265099</v>
      </c>
      <c r="F7336" s="1">
        <f t="shared" si="228"/>
        <v>19.21980263710018</v>
      </c>
      <c r="G7336">
        <f t="shared" si="229"/>
        <v>0.13257909820710756</v>
      </c>
    </row>
    <row r="7337" spans="1:7">
      <c r="A7337" s="1">
        <v>7335</v>
      </c>
      <c r="B7337" s="1">
        <v>901.1552734375</v>
      </c>
      <c r="C7337" s="1">
        <v>249.62001074218753</v>
      </c>
      <c r="D7337" s="3">
        <v>11.699999809265099</v>
      </c>
      <c r="F7337" s="1">
        <f t="shared" si="228"/>
        <v>19.500625144958459</v>
      </c>
      <c r="G7337">
        <f t="shared" si="229"/>
        <v>0.13240521291024171</v>
      </c>
    </row>
    <row r="7338" spans="1:7">
      <c r="A7338" s="1">
        <v>7336</v>
      </c>
      <c r="B7338" s="1">
        <v>793.01666259765602</v>
      </c>
      <c r="C7338" s="1">
        <v>219.66561553955074</v>
      </c>
      <c r="D7338" s="3">
        <v>11.699999809265099</v>
      </c>
      <c r="F7338" s="1">
        <f t="shared" si="228"/>
        <v>18.56455029487606</v>
      </c>
      <c r="G7338">
        <f t="shared" si="229"/>
        <v>0.13298483045741274</v>
      </c>
    </row>
    <row r="7339" spans="1:7">
      <c r="A7339" s="1">
        <v>7337</v>
      </c>
      <c r="B7339" s="1">
        <v>216.27726745605401</v>
      </c>
      <c r="C7339" s="1">
        <v>59.908803085326966</v>
      </c>
      <c r="D7339" s="3">
        <v>11.373749732971101</v>
      </c>
      <c r="F7339" s="1">
        <f t="shared" si="228"/>
        <v>13.245899829387568</v>
      </c>
      <c r="G7339">
        <f t="shared" si="229"/>
        <v>0.13627813882564324</v>
      </c>
    </row>
    <row r="7340" spans="1:7">
      <c r="A7340" s="1">
        <v>7338</v>
      </c>
      <c r="B7340" s="1">
        <v>18.029914855956999</v>
      </c>
      <c r="C7340" s="1">
        <v>4.9942864151000892</v>
      </c>
      <c r="D7340" s="3">
        <v>10.297083854675201</v>
      </c>
      <c r="F7340" s="1">
        <f t="shared" si="228"/>
        <v>10.453155305147078</v>
      </c>
      <c r="G7340">
        <f t="shared" si="229"/>
        <v>0.13800740623505292</v>
      </c>
    </row>
    <row r="7341" spans="1:7">
      <c r="A7341" s="1">
        <v>7339</v>
      </c>
      <c r="B7341" s="1">
        <v>0</v>
      </c>
      <c r="C7341" s="1">
        <v>0</v>
      </c>
      <c r="D7341" s="3">
        <v>9.3291673660278303</v>
      </c>
      <c r="F7341" s="1">
        <f t="shared" si="228"/>
        <v>9.3291673660278303</v>
      </c>
      <c r="G7341">
        <f t="shared" si="229"/>
        <v>0.13870337956695558</v>
      </c>
    </row>
    <row r="7342" spans="1:7">
      <c r="A7342" s="1">
        <v>7340</v>
      </c>
      <c r="B7342" s="1">
        <v>0</v>
      </c>
      <c r="C7342" s="1">
        <v>0</v>
      </c>
      <c r="D7342" s="3">
        <v>8.5458335876464808</v>
      </c>
      <c r="F7342" s="1">
        <f t="shared" si="228"/>
        <v>8.5458335876464808</v>
      </c>
      <c r="G7342">
        <f t="shared" si="229"/>
        <v>0.1391884198425293</v>
      </c>
    </row>
    <row r="7343" spans="1:7">
      <c r="A7343" s="1">
        <v>7341</v>
      </c>
      <c r="B7343" s="1">
        <v>0</v>
      </c>
      <c r="C7343" s="1">
        <v>0</v>
      </c>
      <c r="D7343" s="3">
        <v>7.80291652679443</v>
      </c>
      <c r="F7343" s="1">
        <f t="shared" si="228"/>
        <v>7.80291652679443</v>
      </c>
      <c r="G7343">
        <f t="shared" si="229"/>
        <v>0.1396484340866089</v>
      </c>
    </row>
    <row r="7344" spans="1:7">
      <c r="A7344" s="1">
        <v>7342</v>
      </c>
      <c r="B7344" s="1">
        <v>0</v>
      </c>
      <c r="C7344" s="1">
        <v>0</v>
      </c>
      <c r="D7344" s="3">
        <v>6.98250007629394</v>
      </c>
      <c r="F7344" s="1">
        <f t="shared" si="228"/>
        <v>6.98250007629394</v>
      </c>
      <c r="G7344">
        <f t="shared" si="229"/>
        <v>0.14015643595275878</v>
      </c>
    </row>
    <row r="7345" spans="1:7">
      <c r="A7345" s="1">
        <v>7343</v>
      </c>
      <c r="B7345" s="1">
        <v>0</v>
      </c>
      <c r="C7345" s="1">
        <v>0</v>
      </c>
      <c r="D7345" s="3">
        <v>6.75500011444091</v>
      </c>
      <c r="F7345" s="1">
        <f t="shared" si="228"/>
        <v>6.75500011444091</v>
      </c>
      <c r="G7345">
        <f t="shared" si="229"/>
        <v>0.1402973039291382</v>
      </c>
    </row>
    <row r="7346" spans="1:7">
      <c r="A7346" s="1">
        <v>7344</v>
      </c>
      <c r="B7346" s="1">
        <v>0</v>
      </c>
      <c r="C7346" s="1">
        <v>0</v>
      </c>
      <c r="D7346" s="3">
        <v>6.9470834732055602</v>
      </c>
      <c r="F7346" s="1">
        <f t="shared" si="228"/>
        <v>6.9470834732055602</v>
      </c>
      <c r="G7346">
        <f t="shared" si="229"/>
        <v>0.14017836591339111</v>
      </c>
    </row>
    <row r="7347" spans="1:7">
      <c r="A7347" s="1">
        <v>7345</v>
      </c>
      <c r="B7347" s="1">
        <v>0</v>
      </c>
      <c r="C7347" s="1">
        <v>0</v>
      </c>
      <c r="D7347" s="3">
        <v>7.1166667938232404</v>
      </c>
      <c r="F7347" s="1">
        <f t="shared" si="228"/>
        <v>7.1166667938232404</v>
      </c>
      <c r="G7347">
        <f t="shared" si="229"/>
        <v>0.14007335992126466</v>
      </c>
    </row>
    <row r="7348" spans="1:7">
      <c r="A7348" s="1">
        <v>7346</v>
      </c>
      <c r="B7348" s="1">
        <v>0</v>
      </c>
      <c r="C7348" s="1">
        <v>0</v>
      </c>
      <c r="D7348" s="3">
        <v>7.2000002861022896</v>
      </c>
      <c r="F7348" s="1">
        <f t="shared" si="228"/>
        <v>7.2000002861022896</v>
      </c>
      <c r="G7348">
        <f t="shared" si="229"/>
        <v>0.14002175982284545</v>
      </c>
    </row>
    <row r="7349" spans="1:7">
      <c r="A7349" s="1">
        <v>7347</v>
      </c>
      <c r="B7349" s="1">
        <v>0</v>
      </c>
      <c r="C7349" s="1">
        <v>0</v>
      </c>
      <c r="D7349" s="3">
        <v>7.2000002861022896</v>
      </c>
      <c r="F7349" s="1">
        <f t="shared" si="228"/>
        <v>7.2000002861022896</v>
      </c>
      <c r="G7349">
        <f t="shared" si="229"/>
        <v>0.14002175982284545</v>
      </c>
    </row>
    <row r="7350" spans="1:7">
      <c r="A7350" s="1">
        <v>7348</v>
      </c>
      <c r="B7350" s="1">
        <v>0</v>
      </c>
      <c r="C7350" s="1">
        <v>0</v>
      </c>
      <c r="D7350" s="3">
        <v>7.1875004768371502</v>
      </c>
      <c r="F7350" s="1">
        <f t="shared" si="228"/>
        <v>7.1875004768371502</v>
      </c>
      <c r="G7350">
        <f t="shared" si="229"/>
        <v>0.14002949970474243</v>
      </c>
    </row>
    <row r="7351" spans="1:7">
      <c r="A7351" s="1">
        <v>7349</v>
      </c>
      <c r="B7351" s="1">
        <v>0</v>
      </c>
      <c r="C7351" s="1">
        <v>0</v>
      </c>
      <c r="D7351" s="3">
        <v>7.2875003814697203</v>
      </c>
      <c r="F7351" s="1">
        <f t="shared" si="228"/>
        <v>7.2875003814697203</v>
      </c>
      <c r="G7351">
        <f t="shared" si="229"/>
        <v>0.13996757976379395</v>
      </c>
    </row>
    <row r="7352" spans="1:7">
      <c r="A7352" s="1">
        <v>7350</v>
      </c>
      <c r="B7352" s="1">
        <v>0</v>
      </c>
      <c r="C7352" s="1">
        <v>0</v>
      </c>
      <c r="D7352" s="3">
        <v>7.5</v>
      </c>
      <c r="F7352" s="1">
        <f t="shared" si="228"/>
        <v>7.5</v>
      </c>
      <c r="G7352">
        <f t="shared" si="229"/>
        <v>0.13983600000000002</v>
      </c>
    </row>
    <row r="7353" spans="1:7">
      <c r="A7353" s="1">
        <v>7351</v>
      </c>
      <c r="B7353" s="1">
        <v>0</v>
      </c>
      <c r="C7353" s="1">
        <v>0</v>
      </c>
      <c r="D7353" s="3">
        <v>7.6999988555908203</v>
      </c>
      <c r="F7353" s="1">
        <f t="shared" si="228"/>
        <v>7.6999988555908203</v>
      </c>
      <c r="G7353">
        <f t="shared" si="229"/>
        <v>0.13971216070861817</v>
      </c>
    </row>
    <row r="7354" spans="1:7">
      <c r="A7354" s="1">
        <v>7352</v>
      </c>
      <c r="B7354" s="1">
        <v>212.44625854492099</v>
      </c>
      <c r="C7354" s="1">
        <v>58.847613616943121</v>
      </c>
      <c r="D7354" s="3">
        <v>8.48823642730712</v>
      </c>
      <c r="F7354" s="1">
        <f t="shared" si="228"/>
        <v>10.327224352836593</v>
      </c>
      <c r="G7354">
        <f t="shared" si="229"/>
        <v>0.1380853826807236</v>
      </c>
    </row>
    <row r="7355" spans="1:7">
      <c r="A7355" s="1">
        <v>7353</v>
      </c>
      <c r="B7355" s="1">
        <v>799.37400817871003</v>
      </c>
      <c r="C7355" s="1">
        <v>221.42660026550269</v>
      </c>
      <c r="D7355" s="3">
        <v>10.5555152893066</v>
      </c>
      <c r="F7355" s="1">
        <f t="shared" si="228"/>
        <v>17.47509654760356</v>
      </c>
      <c r="G7355">
        <f t="shared" si="229"/>
        <v>0.13365942021772387</v>
      </c>
    </row>
    <row r="7356" spans="1:7">
      <c r="A7356" s="1">
        <v>7354</v>
      </c>
      <c r="B7356" s="1">
        <v>1368.29797363281</v>
      </c>
      <c r="C7356" s="1">
        <v>379.01853869628843</v>
      </c>
      <c r="D7356" s="3">
        <v>12.399999618530201</v>
      </c>
      <c r="F7356" s="1">
        <f t="shared" si="228"/>
        <v>24.244328952789214</v>
      </c>
      <c r="G7356">
        <f t="shared" si="229"/>
        <v>0.12946791151243292</v>
      </c>
    </row>
    <row r="7357" spans="1:7">
      <c r="A7357" s="1">
        <v>7355</v>
      </c>
      <c r="B7357" s="1">
        <v>1796.7911071777301</v>
      </c>
      <c r="C7357" s="1">
        <v>497.71113668823125</v>
      </c>
      <c r="D7357" s="3">
        <v>14.25</v>
      </c>
      <c r="F7357" s="1">
        <f t="shared" si="228"/>
        <v>29.803473021507227</v>
      </c>
      <c r="G7357">
        <f t="shared" si="229"/>
        <v>0.12602568950508272</v>
      </c>
    </row>
    <row r="7358" spans="1:7">
      <c r="A7358" s="1">
        <v>7356</v>
      </c>
      <c r="B7358" s="1">
        <v>1865.2060546875</v>
      </c>
      <c r="C7358" s="1">
        <v>516.66207714843756</v>
      </c>
      <c r="D7358" s="3">
        <v>16.105625152587798</v>
      </c>
      <c r="F7358" s="1">
        <f t="shared" si="228"/>
        <v>32.251315063476468</v>
      </c>
      <c r="G7358">
        <f t="shared" si="229"/>
        <v>0.12450998571269538</v>
      </c>
    </row>
    <row r="7359" spans="1:7">
      <c r="A7359" s="1">
        <v>7357</v>
      </c>
      <c r="B7359" s="1">
        <v>1937.2218322753899</v>
      </c>
      <c r="C7359" s="1">
        <v>536.61044754028308</v>
      </c>
      <c r="D7359" s="3">
        <v>18.175624847412099</v>
      </c>
      <c r="F7359" s="1">
        <f t="shared" si="228"/>
        <v>34.944701333045941</v>
      </c>
      <c r="G7359">
        <f t="shared" si="229"/>
        <v>0.12284224093457796</v>
      </c>
    </row>
    <row r="7360" spans="1:7">
      <c r="A7360" s="1">
        <v>7358</v>
      </c>
      <c r="B7360" s="1">
        <v>1652.7598266601501</v>
      </c>
      <c r="C7360" s="1">
        <v>457.8144719848616</v>
      </c>
      <c r="D7360" s="3">
        <v>18.899999618530199</v>
      </c>
      <c r="F7360" s="1">
        <f t="shared" si="228"/>
        <v>33.206701868057124</v>
      </c>
      <c r="G7360">
        <f t="shared" si="229"/>
        <v>0.12391841020329904</v>
      </c>
    </row>
    <row r="7361" spans="1:7">
      <c r="A7361" s="1">
        <v>7359</v>
      </c>
      <c r="B7361" s="1">
        <v>1206.2626647949201</v>
      </c>
      <c r="C7361" s="1">
        <v>334.13475814819287</v>
      </c>
      <c r="D7361" s="3">
        <v>18.899999618530199</v>
      </c>
      <c r="F7361" s="1">
        <f t="shared" si="228"/>
        <v>29.341710810661226</v>
      </c>
      <c r="G7361">
        <f t="shared" si="229"/>
        <v>0.1263116126660386</v>
      </c>
    </row>
    <row r="7362" spans="1:7">
      <c r="A7362" s="1">
        <v>7360</v>
      </c>
      <c r="B7362" s="1">
        <v>594.12939453125</v>
      </c>
      <c r="C7362" s="1">
        <v>164.57384228515627</v>
      </c>
      <c r="D7362" s="3">
        <v>18.981248855590799</v>
      </c>
      <c r="F7362" s="1">
        <f t="shared" si="228"/>
        <v>24.124181427001933</v>
      </c>
      <c r="G7362">
        <f t="shared" si="229"/>
        <v>0.12954230686040041</v>
      </c>
    </row>
    <row r="7363" spans="1:7">
      <c r="A7363" s="1">
        <v>7361</v>
      </c>
      <c r="B7363" s="1">
        <v>216.04704284667901</v>
      </c>
      <c r="C7363" s="1">
        <v>59.845030868530088</v>
      </c>
      <c r="D7363" s="3">
        <v>18.331249237060501</v>
      </c>
      <c r="F7363" s="1">
        <f t="shared" ref="F7363:F7426" si="230">D7363+(45-20)*C7363/800</f>
        <v>20.201406451702066</v>
      </c>
      <c r="G7363">
        <f t="shared" ref="G7363:G7426" si="231">0.129-(0.0048*0.129*((F7363+273)-298))</f>
        <v>0.13197128912510611</v>
      </c>
    </row>
    <row r="7364" spans="1:7">
      <c r="A7364" s="1">
        <v>7362</v>
      </c>
      <c r="B7364" s="1">
        <v>23.350267410278299</v>
      </c>
      <c r="C7364" s="1">
        <v>6.468024072647089</v>
      </c>
      <c r="D7364" s="3">
        <v>16.9500007629394</v>
      </c>
      <c r="F7364" s="1">
        <f t="shared" si="230"/>
        <v>17.15212651520962</v>
      </c>
      <c r="G7364">
        <f t="shared" si="231"/>
        <v>0.13385940326178222</v>
      </c>
    </row>
    <row r="7365" spans="1:7">
      <c r="A7365" s="1">
        <v>7363</v>
      </c>
      <c r="B7365" s="1">
        <v>0</v>
      </c>
      <c r="C7365" s="1">
        <v>0</v>
      </c>
      <c r="D7365" s="3">
        <v>15.6499986648559</v>
      </c>
      <c r="F7365" s="1">
        <f t="shared" si="230"/>
        <v>15.6499986648559</v>
      </c>
      <c r="G7365">
        <f t="shared" si="231"/>
        <v>0.13478952082672124</v>
      </c>
    </row>
    <row r="7366" spans="1:7">
      <c r="A7366" s="1">
        <v>7364</v>
      </c>
      <c r="B7366" s="1">
        <v>0</v>
      </c>
      <c r="C7366" s="1">
        <v>0</v>
      </c>
      <c r="D7366" s="3">
        <v>14.676252365112299</v>
      </c>
      <c r="F7366" s="1">
        <f t="shared" si="230"/>
        <v>14.676252365112299</v>
      </c>
      <c r="G7366">
        <f t="shared" si="231"/>
        <v>0.13539246453552248</v>
      </c>
    </row>
    <row r="7367" spans="1:7">
      <c r="A7367" s="1">
        <v>7365</v>
      </c>
      <c r="B7367" s="1">
        <v>0</v>
      </c>
      <c r="C7367" s="1">
        <v>0</v>
      </c>
      <c r="D7367" s="3">
        <v>14.4505357742309</v>
      </c>
      <c r="F7367" s="1">
        <f t="shared" si="230"/>
        <v>14.4505357742309</v>
      </c>
      <c r="G7367">
        <f t="shared" si="231"/>
        <v>0.13553222824859623</v>
      </c>
    </row>
    <row r="7368" spans="1:7">
      <c r="A7368" s="1">
        <v>7366</v>
      </c>
      <c r="B7368" s="1">
        <v>0</v>
      </c>
      <c r="C7368" s="1">
        <v>0</v>
      </c>
      <c r="D7368" s="3">
        <v>14.073214530944799</v>
      </c>
      <c r="F7368" s="1">
        <f t="shared" si="230"/>
        <v>14.073214530944799</v>
      </c>
      <c r="G7368">
        <f t="shared" si="231"/>
        <v>0.13576586556243897</v>
      </c>
    </row>
    <row r="7369" spans="1:7">
      <c r="A7369" s="1">
        <v>7367</v>
      </c>
      <c r="B7369" s="1">
        <v>0</v>
      </c>
      <c r="C7369" s="1">
        <v>0</v>
      </c>
      <c r="D7369" s="3">
        <v>13.9732151031494</v>
      </c>
      <c r="F7369" s="1">
        <f t="shared" si="230"/>
        <v>13.9732151031494</v>
      </c>
      <c r="G7369">
        <f t="shared" si="231"/>
        <v>0.13582778520812988</v>
      </c>
    </row>
    <row r="7370" spans="1:7">
      <c r="A7370" s="1">
        <v>7368</v>
      </c>
      <c r="B7370" s="1">
        <v>0</v>
      </c>
      <c r="C7370" s="1">
        <v>0</v>
      </c>
      <c r="D7370" s="3">
        <v>14.1492862701416</v>
      </c>
      <c r="F7370" s="1">
        <f t="shared" si="230"/>
        <v>14.1492862701416</v>
      </c>
      <c r="G7370">
        <f t="shared" si="231"/>
        <v>0.13571876194152832</v>
      </c>
    </row>
    <row r="7371" spans="1:7">
      <c r="A7371" s="1">
        <v>7369</v>
      </c>
      <c r="B7371" s="1">
        <v>0</v>
      </c>
      <c r="C7371" s="1">
        <v>0</v>
      </c>
      <c r="D7371" s="3">
        <v>14.315000534057599</v>
      </c>
      <c r="F7371" s="1">
        <f t="shared" si="230"/>
        <v>14.315000534057599</v>
      </c>
      <c r="G7371">
        <f t="shared" si="231"/>
        <v>0.13561615166931151</v>
      </c>
    </row>
    <row r="7372" spans="1:7">
      <c r="A7372" s="1">
        <v>7370</v>
      </c>
      <c r="B7372" s="1">
        <v>0</v>
      </c>
      <c r="C7372" s="1">
        <v>0</v>
      </c>
      <c r="D7372" s="3">
        <v>14.315000534057599</v>
      </c>
      <c r="F7372" s="1">
        <f t="shared" si="230"/>
        <v>14.315000534057599</v>
      </c>
      <c r="G7372">
        <f t="shared" si="231"/>
        <v>0.13561615166931151</v>
      </c>
    </row>
    <row r="7373" spans="1:7">
      <c r="A7373" s="1">
        <v>7371</v>
      </c>
      <c r="B7373" s="1">
        <v>0</v>
      </c>
      <c r="C7373" s="1">
        <v>0</v>
      </c>
      <c r="D7373" s="3">
        <v>14.1490621566772</v>
      </c>
      <c r="F7373" s="1">
        <f t="shared" si="230"/>
        <v>14.1490621566772</v>
      </c>
      <c r="G7373">
        <f t="shared" si="231"/>
        <v>0.13571890071258549</v>
      </c>
    </row>
    <row r="7374" spans="1:7">
      <c r="A7374" s="1">
        <v>7372</v>
      </c>
      <c r="B7374" s="1">
        <v>0</v>
      </c>
      <c r="C7374" s="1">
        <v>0</v>
      </c>
      <c r="D7374" s="3">
        <v>14.0546884536743</v>
      </c>
      <c r="F7374" s="1">
        <f t="shared" si="230"/>
        <v>14.0546884536743</v>
      </c>
      <c r="G7374">
        <f t="shared" si="231"/>
        <v>0.13577733690948487</v>
      </c>
    </row>
    <row r="7375" spans="1:7">
      <c r="A7375" s="1">
        <v>7373</v>
      </c>
      <c r="B7375" s="1">
        <v>0</v>
      </c>
      <c r="C7375" s="1">
        <v>0</v>
      </c>
      <c r="D7375" s="3">
        <v>13.504687309265099</v>
      </c>
      <c r="F7375" s="1">
        <f t="shared" si="230"/>
        <v>13.504687309265099</v>
      </c>
      <c r="G7375">
        <f t="shared" si="231"/>
        <v>0.13611789761810306</v>
      </c>
    </row>
    <row r="7376" spans="1:7">
      <c r="A7376" s="1">
        <v>7374</v>
      </c>
      <c r="B7376" s="1">
        <v>0</v>
      </c>
      <c r="C7376" s="1">
        <v>0</v>
      </c>
      <c r="D7376" s="3">
        <v>12.5</v>
      </c>
      <c r="F7376" s="1">
        <f t="shared" si="230"/>
        <v>12.5</v>
      </c>
      <c r="G7376">
        <f t="shared" si="231"/>
        <v>0.13674</v>
      </c>
    </row>
    <row r="7377" spans="1:7">
      <c r="A7377" s="1">
        <v>7375</v>
      </c>
      <c r="B7377" s="1">
        <v>0</v>
      </c>
      <c r="C7377" s="1">
        <v>0</v>
      </c>
      <c r="D7377" s="3">
        <v>11.495312690734799</v>
      </c>
      <c r="F7377" s="1">
        <f t="shared" si="230"/>
        <v>11.495312690734799</v>
      </c>
      <c r="G7377">
        <f t="shared" si="231"/>
        <v>0.137362102381897</v>
      </c>
    </row>
    <row r="7378" spans="1:7">
      <c r="A7378" s="1">
        <v>7376</v>
      </c>
      <c r="B7378" s="1">
        <v>162</v>
      </c>
      <c r="C7378" s="1">
        <v>44.874000000000002</v>
      </c>
      <c r="D7378" s="3">
        <v>10.9453134536743</v>
      </c>
      <c r="F7378" s="1">
        <f t="shared" si="230"/>
        <v>12.347625953674301</v>
      </c>
      <c r="G7378">
        <f t="shared" si="231"/>
        <v>0.13683435000948488</v>
      </c>
    </row>
    <row r="7379" spans="1:7">
      <c r="A7379" s="1">
        <v>7377</v>
      </c>
      <c r="B7379" s="1">
        <v>716.39996337890602</v>
      </c>
      <c r="C7379" s="1">
        <v>198.44278985595699</v>
      </c>
      <c r="D7379" s="3">
        <v>10.8502235412597</v>
      </c>
      <c r="F7379" s="1">
        <f t="shared" si="230"/>
        <v>17.051560724258355</v>
      </c>
      <c r="G7379">
        <f t="shared" si="231"/>
        <v>0.13392167359953921</v>
      </c>
    </row>
    <row r="7380" spans="1:7">
      <c r="A7380" s="1">
        <v>7378</v>
      </c>
      <c r="B7380" s="1">
        <v>1353.6000213622999</v>
      </c>
      <c r="C7380" s="1">
        <v>374.94720591735711</v>
      </c>
      <c r="D7380" s="3">
        <v>10.673214912414499</v>
      </c>
      <c r="F7380" s="1">
        <f t="shared" si="230"/>
        <v>22.390315097331907</v>
      </c>
      <c r="G7380">
        <f t="shared" si="231"/>
        <v>0.1306159168917321</v>
      </c>
    </row>
    <row r="7381" spans="1:7">
      <c r="A7381" s="1">
        <v>7379</v>
      </c>
      <c r="B7381" s="1">
        <v>1792.7999877929601</v>
      </c>
      <c r="C7381" s="1">
        <v>496.60559661865</v>
      </c>
      <c r="D7381" s="3">
        <v>10.773214340209901</v>
      </c>
      <c r="F7381" s="1">
        <f t="shared" si="230"/>
        <v>26.292139234542713</v>
      </c>
      <c r="G7381">
        <f t="shared" si="231"/>
        <v>0.12819990738597115</v>
      </c>
    </row>
    <row r="7382" spans="1:7">
      <c r="A7382" s="1">
        <v>7380</v>
      </c>
      <c r="B7382" s="1">
        <v>2037.6000061035099</v>
      </c>
      <c r="C7382" s="1">
        <v>564.41520169067235</v>
      </c>
      <c r="D7382" s="3">
        <v>11.150397300720201</v>
      </c>
      <c r="F7382" s="1">
        <f t="shared" si="230"/>
        <v>28.788372353553711</v>
      </c>
      <c r="G7382">
        <f t="shared" si="231"/>
        <v>0.12665423983867954</v>
      </c>
    </row>
    <row r="7383" spans="1:7">
      <c r="A7383" s="1">
        <v>7381</v>
      </c>
      <c r="B7383" s="1">
        <v>2048.3998413085901</v>
      </c>
      <c r="C7383" s="1">
        <v>567.40675604247951</v>
      </c>
      <c r="D7383" s="3">
        <v>11.5388889312744</v>
      </c>
      <c r="F7383" s="1">
        <f t="shared" si="230"/>
        <v>29.270350057601885</v>
      </c>
      <c r="G7383">
        <f t="shared" si="231"/>
        <v>0.12635579924433291</v>
      </c>
    </row>
    <row r="7384" spans="1:7">
      <c r="A7384" s="1">
        <v>7382</v>
      </c>
      <c r="B7384" s="1">
        <v>1854</v>
      </c>
      <c r="C7384" s="1">
        <v>513.55799999999999</v>
      </c>
      <c r="D7384" s="3">
        <v>11.5388889312744</v>
      </c>
      <c r="F7384" s="1">
        <f t="shared" si="230"/>
        <v>27.5875764312744</v>
      </c>
      <c r="G7384">
        <f t="shared" si="231"/>
        <v>0.12739777267375491</v>
      </c>
    </row>
    <row r="7385" spans="1:7">
      <c r="A7385" s="1">
        <v>7383</v>
      </c>
      <c r="B7385" s="1">
        <v>1458</v>
      </c>
      <c r="C7385" s="1">
        <v>403.86600000000004</v>
      </c>
      <c r="D7385" s="3">
        <v>11.1495037078857</v>
      </c>
      <c r="F7385" s="1">
        <f t="shared" si="230"/>
        <v>23.770316207885699</v>
      </c>
      <c r="G7385">
        <f t="shared" si="231"/>
        <v>0.12976142020407719</v>
      </c>
    </row>
    <row r="7386" spans="1:7">
      <c r="A7386" s="1">
        <v>7384</v>
      </c>
      <c r="B7386" s="1">
        <v>903.59996032714798</v>
      </c>
      <c r="C7386" s="1">
        <v>250.29718901062</v>
      </c>
      <c r="D7386" s="3">
        <v>10.8928575515747</v>
      </c>
      <c r="F7386" s="1">
        <f t="shared" si="230"/>
        <v>18.714644708156573</v>
      </c>
      <c r="G7386">
        <f t="shared" si="231"/>
        <v>0.13289189199670945</v>
      </c>
    </row>
    <row r="7387" spans="1:7">
      <c r="A7387" s="1">
        <v>7385</v>
      </c>
      <c r="B7387" s="1">
        <v>298.79998779296801</v>
      </c>
      <c r="C7387" s="1">
        <v>82.767596618652149</v>
      </c>
      <c r="D7387" s="3">
        <v>9.8196430206298793</v>
      </c>
      <c r="F7387" s="1">
        <f t="shared" si="230"/>
        <v>12.406130414962758</v>
      </c>
      <c r="G7387">
        <f t="shared" si="231"/>
        <v>0.13679812404705505</v>
      </c>
    </row>
    <row r="7388" spans="1:7">
      <c r="A7388" s="1">
        <v>7386</v>
      </c>
      <c r="B7388" s="1">
        <v>21.642185211181602</v>
      </c>
      <c r="C7388" s="1">
        <v>5.9948853034973038</v>
      </c>
      <c r="D7388" s="3">
        <v>8.1032743453979403</v>
      </c>
      <c r="F7388" s="1">
        <f t="shared" si="230"/>
        <v>8.2906145111322314</v>
      </c>
      <c r="G7388">
        <f t="shared" si="231"/>
        <v>0.13934645149470692</v>
      </c>
    </row>
    <row r="7389" spans="1:7">
      <c r="A7389" s="1">
        <v>7387</v>
      </c>
      <c r="B7389" s="1">
        <v>0</v>
      </c>
      <c r="C7389" s="1">
        <v>0</v>
      </c>
      <c r="D7389" s="3">
        <v>6.4333333969116202</v>
      </c>
      <c r="F7389" s="1">
        <f t="shared" si="230"/>
        <v>6.4333333969116202</v>
      </c>
      <c r="G7389">
        <f t="shared" si="231"/>
        <v>0.14049647996063233</v>
      </c>
    </row>
    <row r="7390" spans="1:7">
      <c r="A7390" s="1">
        <v>7388</v>
      </c>
      <c r="B7390" s="1">
        <v>0</v>
      </c>
      <c r="C7390" s="1">
        <v>0</v>
      </c>
      <c r="D7390" s="3">
        <v>4.8499999046325604</v>
      </c>
      <c r="F7390" s="1">
        <f t="shared" si="230"/>
        <v>4.8499999046325604</v>
      </c>
      <c r="G7390">
        <f t="shared" si="231"/>
        <v>0.14147688005905151</v>
      </c>
    </row>
    <row r="7391" spans="1:7">
      <c r="A7391" s="1">
        <v>7389</v>
      </c>
      <c r="B7391" s="1">
        <v>0</v>
      </c>
      <c r="C7391" s="1">
        <v>0</v>
      </c>
      <c r="D7391" s="3">
        <v>3.3500001430511399</v>
      </c>
      <c r="F7391" s="1">
        <f t="shared" si="230"/>
        <v>3.3500001430511399</v>
      </c>
      <c r="G7391">
        <f t="shared" si="231"/>
        <v>0.14240567991142272</v>
      </c>
    </row>
    <row r="7392" spans="1:7">
      <c r="A7392" s="1">
        <v>7390</v>
      </c>
      <c r="B7392" s="1">
        <v>0</v>
      </c>
      <c r="C7392" s="1">
        <v>0</v>
      </c>
      <c r="D7392" s="3">
        <v>1.8499997854232699</v>
      </c>
      <c r="F7392" s="1">
        <f t="shared" si="230"/>
        <v>1.8499997854232699</v>
      </c>
      <c r="G7392">
        <f t="shared" si="231"/>
        <v>0.1433344801328659</v>
      </c>
    </row>
    <row r="7393" spans="1:7">
      <c r="A7393" s="1">
        <v>7391</v>
      </c>
      <c r="B7393" s="1">
        <v>0</v>
      </c>
      <c r="C7393" s="1">
        <v>0</v>
      </c>
      <c r="D7393" s="3">
        <v>0.67625039815902699</v>
      </c>
      <c r="F7393" s="1">
        <f t="shared" si="230"/>
        <v>0.67625039815902699</v>
      </c>
      <c r="G7393">
        <f t="shared" si="231"/>
        <v>0.14406126575345993</v>
      </c>
    </row>
    <row r="7394" spans="1:7">
      <c r="A7394" s="1">
        <v>7392</v>
      </c>
      <c r="B7394" s="1">
        <v>0</v>
      </c>
      <c r="C7394" s="1">
        <v>0</v>
      </c>
      <c r="D7394" s="3">
        <v>0.25124999880790699</v>
      </c>
      <c r="F7394" s="1">
        <f t="shared" si="230"/>
        <v>0.25124999880790699</v>
      </c>
      <c r="G7394">
        <f t="shared" si="231"/>
        <v>0.14432442600073814</v>
      </c>
    </row>
    <row r="7395" spans="1:7">
      <c r="A7395" s="1">
        <v>7393</v>
      </c>
      <c r="B7395" s="1">
        <v>0</v>
      </c>
      <c r="C7395" s="1">
        <v>0</v>
      </c>
      <c r="D7395" s="3">
        <v>-0.31500002741813599</v>
      </c>
      <c r="F7395" s="1">
        <f t="shared" si="230"/>
        <v>-0.31500002741813599</v>
      </c>
      <c r="G7395">
        <f t="shared" si="231"/>
        <v>0.14467504801697731</v>
      </c>
    </row>
    <row r="7396" spans="1:7">
      <c r="A7396" s="1">
        <v>7394</v>
      </c>
      <c r="B7396" s="1">
        <v>0</v>
      </c>
      <c r="C7396" s="1">
        <v>0</v>
      </c>
      <c r="D7396" s="3">
        <v>-0.73500001430511397</v>
      </c>
      <c r="F7396" s="1">
        <f t="shared" si="230"/>
        <v>-0.73500001430511397</v>
      </c>
      <c r="G7396">
        <f t="shared" si="231"/>
        <v>0.14493511200885772</v>
      </c>
    </row>
    <row r="7397" spans="1:7">
      <c r="A7397" s="1">
        <v>7395</v>
      </c>
      <c r="B7397" s="1">
        <v>0</v>
      </c>
      <c r="C7397" s="1">
        <v>0</v>
      </c>
      <c r="D7397" s="3">
        <v>-0.85093754529953003</v>
      </c>
      <c r="F7397" s="1">
        <f t="shared" si="230"/>
        <v>-0.85093754529953003</v>
      </c>
      <c r="G7397">
        <f t="shared" si="231"/>
        <v>0.14500690052804949</v>
      </c>
    </row>
    <row r="7398" spans="1:7">
      <c r="A7398" s="1">
        <v>7396</v>
      </c>
      <c r="B7398" s="1">
        <v>0</v>
      </c>
      <c r="C7398" s="1">
        <v>0</v>
      </c>
      <c r="D7398" s="3">
        <v>-0.945312559604644</v>
      </c>
      <c r="F7398" s="1">
        <f t="shared" si="230"/>
        <v>-0.945312559604644</v>
      </c>
      <c r="G7398">
        <f t="shared" si="231"/>
        <v>0.1450653375369072</v>
      </c>
    </row>
    <row r="7399" spans="1:7">
      <c r="A7399" s="1">
        <v>7397</v>
      </c>
      <c r="B7399" s="1">
        <v>0</v>
      </c>
      <c r="C7399" s="1">
        <v>0</v>
      </c>
      <c r="D7399" s="3">
        <v>-1.49531245231628</v>
      </c>
      <c r="F7399" s="1">
        <f t="shared" si="230"/>
        <v>-1.49531245231628</v>
      </c>
      <c r="G7399">
        <f t="shared" si="231"/>
        <v>0.14540589747047425</v>
      </c>
    </row>
    <row r="7400" spans="1:7">
      <c r="A7400" s="1">
        <v>7398</v>
      </c>
      <c r="B7400" s="1">
        <v>0</v>
      </c>
      <c r="C7400" s="1">
        <v>0</v>
      </c>
      <c r="D7400" s="3">
        <v>-2.4988050460815399</v>
      </c>
      <c r="F7400" s="1">
        <f t="shared" si="230"/>
        <v>-2.4988050460815399</v>
      </c>
      <c r="G7400">
        <f t="shared" si="231"/>
        <v>0.14602726008453371</v>
      </c>
    </row>
    <row r="7401" spans="1:7">
      <c r="A7401" s="1">
        <v>7399</v>
      </c>
      <c r="B7401" s="1">
        <v>0</v>
      </c>
      <c r="C7401" s="1">
        <v>0</v>
      </c>
      <c r="D7401" s="3">
        <v>-3.8746323585510201</v>
      </c>
      <c r="F7401" s="1">
        <f t="shared" si="230"/>
        <v>-3.8746323585510201</v>
      </c>
      <c r="G7401">
        <f t="shared" si="231"/>
        <v>0.14687917235641479</v>
      </c>
    </row>
    <row r="7402" spans="1:7">
      <c r="A7402" s="1">
        <v>7400</v>
      </c>
      <c r="B7402" s="1">
        <v>168.940017700195</v>
      </c>
      <c r="C7402" s="1">
        <v>46.796384902954017</v>
      </c>
      <c r="D7402" s="3">
        <v>-2.70000028610229</v>
      </c>
      <c r="F7402" s="1">
        <f t="shared" si="230"/>
        <v>-1.237613257884977</v>
      </c>
      <c r="G7402">
        <f t="shared" si="231"/>
        <v>0.14524633012928237</v>
      </c>
    </row>
    <row r="7403" spans="1:7">
      <c r="A7403" s="1">
        <v>7401</v>
      </c>
      <c r="B7403" s="1">
        <v>705.60002136230401</v>
      </c>
      <c r="C7403" s="1">
        <v>195.45120591735824</v>
      </c>
      <c r="D7403" s="3">
        <v>-0.29999998211860601</v>
      </c>
      <c r="F7403" s="1">
        <f t="shared" si="230"/>
        <v>5.8078502027988392</v>
      </c>
      <c r="G7403">
        <f t="shared" si="231"/>
        <v>0.14088377915442699</v>
      </c>
    </row>
    <row r="7404" spans="1:7">
      <c r="A7404" s="1">
        <v>7402</v>
      </c>
      <c r="B7404" s="1">
        <v>1274.4001770019499</v>
      </c>
      <c r="C7404" s="1">
        <v>353.00884902954016</v>
      </c>
      <c r="D7404" s="3">
        <v>2.0999999046325599</v>
      </c>
      <c r="F7404" s="1">
        <f t="shared" si="230"/>
        <v>13.131526436805689</v>
      </c>
      <c r="G7404">
        <f t="shared" si="231"/>
        <v>0.13634895883032991</v>
      </c>
    </row>
    <row r="7405" spans="1:7">
      <c r="A7405" s="1">
        <v>7403</v>
      </c>
      <c r="B7405" s="1">
        <v>1717.2001647949201</v>
      </c>
      <c r="C7405" s="1">
        <v>475.6644456481929</v>
      </c>
      <c r="D7405" s="3">
        <v>4.7357144355773899</v>
      </c>
      <c r="F7405" s="1">
        <f t="shared" si="230"/>
        <v>19.600228362083417</v>
      </c>
      <c r="G7405">
        <f t="shared" si="231"/>
        <v>0.13234353859819795</v>
      </c>
    </row>
    <row r="7406" spans="1:7">
      <c r="A7406" s="1">
        <v>7404</v>
      </c>
      <c r="B7406" s="1">
        <v>1951.2002563476501</v>
      </c>
      <c r="C7406" s="1">
        <v>540.48247100829917</v>
      </c>
      <c r="D7406" s="3">
        <v>7.7512650489807102</v>
      </c>
      <c r="F7406" s="1">
        <f t="shared" si="230"/>
        <v>24.641342267990058</v>
      </c>
      <c r="G7406">
        <f t="shared" si="231"/>
        <v>0.12922208086766054</v>
      </c>
    </row>
    <row r="7407" spans="1:7">
      <c r="A7407" s="1">
        <v>7405</v>
      </c>
      <c r="B7407" s="1">
        <v>1965.6001586914001</v>
      </c>
      <c r="C7407" s="1">
        <v>544.47124395751791</v>
      </c>
      <c r="D7407" s="3">
        <v>10.8317718505859</v>
      </c>
      <c r="F7407" s="1">
        <f t="shared" si="230"/>
        <v>27.846498224258333</v>
      </c>
      <c r="G7407">
        <f t="shared" si="231"/>
        <v>0.12723744829953926</v>
      </c>
    </row>
    <row r="7408" spans="1:7">
      <c r="A7408" s="1">
        <v>7406</v>
      </c>
      <c r="B7408" s="1">
        <v>1756.80017089843</v>
      </c>
      <c r="C7408" s="1">
        <v>486.63364733886516</v>
      </c>
      <c r="D7408" s="3">
        <v>12.681769371032701</v>
      </c>
      <c r="F7408" s="1">
        <f t="shared" si="230"/>
        <v>27.889070850372239</v>
      </c>
      <c r="G7408">
        <f t="shared" si="231"/>
        <v>0.1272110873294495</v>
      </c>
    </row>
    <row r="7409" spans="1:7">
      <c r="A7409" s="1">
        <v>7407</v>
      </c>
      <c r="B7409" s="1">
        <v>1342.8000183105401</v>
      </c>
      <c r="C7409" s="1">
        <v>371.95560507201964</v>
      </c>
      <c r="D7409" s="3">
        <v>13.3000745773315</v>
      </c>
      <c r="F7409" s="1">
        <f t="shared" si="230"/>
        <v>24.923687235832112</v>
      </c>
      <c r="G7409">
        <f t="shared" si="231"/>
        <v>0.12904725286357274</v>
      </c>
    </row>
    <row r="7410" spans="1:7">
      <c r="A7410" s="1">
        <v>7408</v>
      </c>
      <c r="B7410" s="1">
        <v>792.00012207031205</v>
      </c>
      <c r="C7410" s="1">
        <v>219.38403381347646</v>
      </c>
      <c r="D7410" s="3">
        <v>14.1869039535522</v>
      </c>
      <c r="F7410" s="1">
        <f t="shared" si="230"/>
        <v>21.042655010223339</v>
      </c>
      <c r="G7410">
        <f t="shared" si="231"/>
        <v>0.13145038801766973</v>
      </c>
    </row>
    <row r="7411" spans="1:7">
      <c r="A7411" s="1">
        <v>7409</v>
      </c>
      <c r="B7411" s="1">
        <v>237.60002136230401</v>
      </c>
      <c r="C7411" s="1">
        <v>65.815205917358213</v>
      </c>
      <c r="D7411" s="3">
        <v>13.8630971908569</v>
      </c>
      <c r="F7411" s="1">
        <f t="shared" si="230"/>
        <v>15.919822375774345</v>
      </c>
      <c r="G7411">
        <f t="shared" si="231"/>
        <v>0.13462244598492054</v>
      </c>
    </row>
    <row r="7412" spans="1:7">
      <c r="A7412" s="1">
        <v>7410</v>
      </c>
      <c r="B7412" s="1">
        <v>10.7999982833862</v>
      </c>
      <c r="C7412" s="1">
        <v>2.9915995244979778</v>
      </c>
      <c r="D7412" s="3">
        <v>12.500967979431101</v>
      </c>
      <c r="F7412" s="1">
        <f t="shared" si="230"/>
        <v>12.594455464571663</v>
      </c>
      <c r="G7412">
        <f t="shared" si="231"/>
        <v>0.13668151317633725</v>
      </c>
    </row>
    <row r="7413" spans="1:7">
      <c r="A7413" s="1">
        <v>7411</v>
      </c>
      <c r="B7413" s="1">
        <v>0</v>
      </c>
      <c r="C7413" s="1">
        <v>0</v>
      </c>
      <c r="D7413" s="3">
        <v>11.2171878814697</v>
      </c>
      <c r="F7413" s="1">
        <f t="shared" si="230"/>
        <v>11.2171878814697</v>
      </c>
      <c r="G7413">
        <f t="shared" si="231"/>
        <v>0.13753431726379395</v>
      </c>
    </row>
    <row r="7414" spans="1:7">
      <c r="A7414" s="1">
        <v>7412</v>
      </c>
      <c r="B7414" s="1">
        <v>0</v>
      </c>
      <c r="C7414" s="1">
        <v>0</v>
      </c>
      <c r="D7414" s="3">
        <v>10.245312690734799</v>
      </c>
      <c r="F7414" s="1">
        <f t="shared" si="230"/>
        <v>10.245312690734799</v>
      </c>
      <c r="G7414">
        <f t="shared" si="231"/>
        <v>0.138136102381897</v>
      </c>
    </row>
    <row r="7415" spans="1:7">
      <c r="A7415" s="1">
        <v>7413</v>
      </c>
      <c r="B7415" s="1">
        <v>0</v>
      </c>
      <c r="C7415" s="1">
        <v>0</v>
      </c>
      <c r="D7415" s="3">
        <v>9.7546873092651296</v>
      </c>
      <c r="F7415" s="1">
        <f t="shared" si="230"/>
        <v>9.7546873092651296</v>
      </c>
      <c r="G7415">
        <f t="shared" si="231"/>
        <v>0.13843989761810302</v>
      </c>
    </row>
    <row r="7416" spans="1:7">
      <c r="A7416" s="1">
        <v>7414</v>
      </c>
      <c r="B7416" s="1">
        <v>0</v>
      </c>
      <c r="C7416" s="1">
        <v>0</v>
      </c>
      <c r="D7416" s="3">
        <v>9.2125005722045792</v>
      </c>
      <c r="F7416" s="1">
        <f t="shared" si="230"/>
        <v>9.2125005722045792</v>
      </c>
      <c r="G7416">
        <f t="shared" si="231"/>
        <v>0.13877561964569093</v>
      </c>
    </row>
    <row r="7417" spans="1:7">
      <c r="A7417" s="1">
        <v>7415</v>
      </c>
      <c r="B7417" s="1">
        <v>0</v>
      </c>
      <c r="C7417" s="1">
        <v>0</v>
      </c>
      <c r="D7417" s="3">
        <v>8.5625</v>
      </c>
      <c r="F7417" s="1">
        <f t="shared" si="230"/>
        <v>8.5625</v>
      </c>
      <c r="G7417">
        <f t="shared" si="231"/>
        <v>0.1391781</v>
      </c>
    </row>
    <row r="7418" spans="1:7">
      <c r="A7418" s="1">
        <v>7416</v>
      </c>
      <c r="B7418" s="1">
        <v>0</v>
      </c>
      <c r="C7418" s="1">
        <v>0</v>
      </c>
      <c r="D7418" s="3">
        <v>7.8041663169860804</v>
      </c>
      <c r="F7418" s="1">
        <f t="shared" si="230"/>
        <v>7.8041663169860804</v>
      </c>
      <c r="G7418">
        <f t="shared" si="231"/>
        <v>0.13964766021652222</v>
      </c>
    </row>
    <row r="7419" spans="1:7">
      <c r="A7419" s="1">
        <v>7417</v>
      </c>
      <c r="B7419" s="1">
        <v>0</v>
      </c>
      <c r="C7419" s="1">
        <v>0</v>
      </c>
      <c r="D7419" s="3">
        <v>6.9770836830139098</v>
      </c>
      <c r="F7419" s="1">
        <f t="shared" si="230"/>
        <v>6.9770836830139098</v>
      </c>
      <c r="G7419">
        <f t="shared" si="231"/>
        <v>0.14015978978347779</v>
      </c>
    </row>
    <row r="7420" spans="1:7">
      <c r="A7420" s="1">
        <v>7418</v>
      </c>
      <c r="B7420" s="1">
        <v>0</v>
      </c>
      <c r="C7420" s="1">
        <v>0</v>
      </c>
      <c r="D7420" s="3">
        <v>6.5999999046325604</v>
      </c>
      <c r="F7420" s="1">
        <f t="shared" si="230"/>
        <v>6.5999999046325604</v>
      </c>
      <c r="G7420">
        <f t="shared" si="231"/>
        <v>0.14039328005905152</v>
      </c>
    </row>
    <row r="7421" spans="1:7">
      <c r="A7421" s="1">
        <v>7419</v>
      </c>
      <c r="B7421" s="1">
        <v>0</v>
      </c>
      <c r="C7421" s="1">
        <v>0</v>
      </c>
      <c r="D7421" s="3">
        <v>6.4000000953674299</v>
      </c>
      <c r="F7421" s="1">
        <f t="shared" si="230"/>
        <v>6.4000000953674299</v>
      </c>
      <c r="G7421">
        <f t="shared" si="231"/>
        <v>0.14051711994094848</v>
      </c>
    </row>
    <row r="7422" spans="1:7">
      <c r="A7422" s="1">
        <v>7420</v>
      </c>
      <c r="B7422" s="1">
        <v>0</v>
      </c>
      <c r="C7422" s="1">
        <v>0</v>
      </c>
      <c r="D7422" s="3">
        <v>6.1999998092651296</v>
      </c>
      <c r="F7422" s="1">
        <f t="shared" si="230"/>
        <v>6.1999998092651296</v>
      </c>
      <c r="G7422">
        <f t="shared" si="231"/>
        <v>0.14064096011810304</v>
      </c>
    </row>
    <row r="7423" spans="1:7">
      <c r="A7423" s="1">
        <v>7421</v>
      </c>
      <c r="B7423" s="1">
        <v>0</v>
      </c>
      <c r="C7423" s="1">
        <v>0</v>
      </c>
      <c r="D7423" s="3">
        <v>6.3111114501953098</v>
      </c>
      <c r="F7423" s="1">
        <f t="shared" si="230"/>
        <v>6.3111114501953098</v>
      </c>
      <c r="G7423">
        <f t="shared" si="231"/>
        <v>0.14057215979003906</v>
      </c>
    </row>
    <row r="7424" spans="1:7">
      <c r="A7424" s="1">
        <v>7422</v>
      </c>
      <c r="B7424" s="1">
        <v>0</v>
      </c>
      <c r="C7424" s="1">
        <v>0</v>
      </c>
      <c r="D7424" s="3">
        <v>6.9501390457153303</v>
      </c>
      <c r="F7424" s="1">
        <f t="shared" si="230"/>
        <v>6.9501390457153303</v>
      </c>
      <c r="G7424">
        <f t="shared" si="231"/>
        <v>0.14017647390289306</v>
      </c>
    </row>
    <row r="7425" spans="1:7">
      <c r="A7425" s="1">
        <v>7423</v>
      </c>
      <c r="B7425" s="1">
        <v>0</v>
      </c>
      <c r="C7425" s="1">
        <v>0</v>
      </c>
      <c r="D7425" s="3">
        <v>7.4325003623962402</v>
      </c>
      <c r="F7425" s="1">
        <f t="shared" si="230"/>
        <v>7.4325003623962402</v>
      </c>
      <c r="G7425">
        <f t="shared" si="231"/>
        <v>0.13987779577560425</v>
      </c>
    </row>
    <row r="7426" spans="1:7">
      <c r="A7426" s="1">
        <v>7424</v>
      </c>
      <c r="B7426" s="1">
        <v>154.023681640625</v>
      </c>
      <c r="C7426" s="1">
        <v>42.664559814453128</v>
      </c>
      <c r="D7426" s="3">
        <v>8.5050001144409109</v>
      </c>
      <c r="F7426" s="1">
        <f t="shared" si="230"/>
        <v>9.8382676086425711</v>
      </c>
      <c r="G7426">
        <f t="shared" si="231"/>
        <v>0.13838814469672853</v>
      </c>
    </row>
    <row r="7427" spans="1:7">
      <c r="A7427" s="1">
        <v>7425</v>
      </c>
      <c r="B7427" s="1">
        <v>525.59997558593705</v>
      </c>
      <c r="C7427" s="1">
        <v>145.59119323730457</v>
      </c>
      <c r="D7427" s="3">
        <v>9.9970836639404208</v>
      </c>
      <c r="F7427" s="1">
        <f t="shared" ref="F7427:F7490" si="232">D7427+(45-20)*C7427/800</f>
        <v>14.546808452606189</v>
      </c>
      <c r="G7427">
        <f t="shared" ref="G7427:G7490" si="233">0.129-(0.0048*0.129*((F7427+273)-298))</f>
        <v>0.13547261620614626</v>
      </c>
    </row>
    <row r="7428" spans="1:7">
      <c r="A7428" s="1">
        <v>7426</v>
      </c>
      <c r="B7428" s="1">
        <v>885.59997558593705</v>
      </c>
      <c r="C7428" s="1">
        <v>245.31119323730459</v>
      </c>
      <c r="D7428" s="3">
        <v>11.466666221618601</v>
      </c>
      <c r="F7428" s="1">
        <f t="shared" si="232"/>
        <v>19.132641010284367</v>
      </c>
      <c r="G7428">
        <f t="shared" si="233"/>
        <v>0.13263306868643193</v>
      </c>
    </row>
    <row r="7429" spans="1:7">
      <c r="A7429" s="1">
        <v>7427</v>
      </c>
      <c r="B7429" s="1">
        <v>802.79998779296795</v>
      </c>
      <c r="C7429" s="1">
        <v>222.37559661865214</v>
      </c>
      <c r="D7429" s="3">
        <v>12.8500003814697</v>
      </c>
      <c r="F7429" s="1">
        <f t="shared" si="232"/>
        <v>19.799237775802581</v>
      </c>
      <c r="G7429">
        <f t="shared" si="233"/>
        <v>0.13222031196922304</v>
      </c>
    </row>
    <row r="7430" spans="1:7">
      <c r="A7430" s="1">
        <v>7428</v>
      </c>
      <c r="B7430" s="1">
        <v>1159.19995117187</v>
      </c>
      <c r="C7430" s="1">
        <v>321.09838647460799</v>
      </c>
      <c r="D7430" s="3">
        <v>14.149999618530201</v>
      </c>
      <c r="F7430" s="1">
        <f t="shared" si="232"/>
        <v>24.184324195861699</v>
      </c>
      <c r="G7430">
        <f t="shared" si="233"/>
        <v>0.12950506645792245</v>
      </c>
    </row>
    <row r="7431" spans="1:7">
      <c r="A7431" s="1">
        <v>7429</v>
      </c>
      <c r="B7431" s="1">
        <v>835.199951171875</v>
      </c>
      <c r="C7431" s="1">
        <v>231.35038647460939</v>
      </c>
      <c r="D7431" s="3">
        <v>15.4500007629394</v>
      </c>
      <c r="F7431" s="1">
        <f t="shared" si="232"/>
        <v>22.679700340270944</v>
      </c>
      <c r="G7431">
        <f t="shared" si="233"/>
        <v>0.13043672954930424</v>
      </c>
    </row>
    <row r="7432" spans="1:7">
      <c r="A7432" s="1">
        <v>7430</v>
      </c>
      <c r="B7432" s="1">
        <v>885.59997558593705</v>
      </c>
      <c r="C7432" s="1">
        <v>245.31119323730459</v>
      </c>
      <c r="D7432" s="3">
        <v>16.423749923706001</v>
      </c>
      <c r="F7432" s="1">
        <f t="shared" si="232"/>
        <v>24.089724712371769</v>
      </c>
      <c r="G7432">
        <f t="shared" si="233"/>
        <v>0.1295636424580994</v>
      </c>
    </row>
    <row r="7433" spans="1:7">
      <c r="A7433" s="1">
        <v>7431</v>
      </c>
      <c r="B7433" s="1">
        <v>565.20001220703102</v>
      </c>
      <c r="C7433" s="1">
        <v>156.56040338134761</v>
      </c>
      <c r="D7433" s="3">
        <v>16.650556564331001</v>
      </c>
      <c r="F7433" s="1">
        <f t="shared" si="232"/>
        <v>21.543069169998112</v>
      </c>
      <c r="G7433">
        <f t="shared" si="233"/>
        <v>0.13114053156993719</v>
      </c>
    </row>
    <row r="7434" spans="1:7">
      <c r="A7434" s="1">
        <v>7432</v>
      </c>
      <c r="B7434" s="1">
        <v>356.39999389648398</v>
      </c>
      <c r="C7434" s="1">
        <v>98.722798309326066</v>
      </c>
      <c r="D7434" s="3">
        <v>17.200695037841701</v>
      </c>
      <c r="F7434" s="1">
        <f t="shared" si="232"/>
        <v>20.285782485008141</v>
      </c>
      <c r="G7434">
        <f t="shared" si="233"/>
        <v>0.13191904348528297</v>
      </c>
    </row>
    <row r="7435" spans="1:7">
      <c r="A7435" s="1">
        <v>7433</v>
      </c>
      <c r="B7435" s="1">
        <v>136.80000305175699</v>
      </c>
      <c r="C7435" s="1">
        <v>37.893600845336692</v>
      </c>
      <c r="D7435" s="3">
        <v>16.550001144409102</v>
      </c>
      <c r="F7435" s="1">
        <f t="shared" si="232"/>
        <v>17.734176170825872</v>
      </c>
      <c r="G7435">
        <f t="shared" si="233"/>
        <v>0.13349899811502461</v>
      </c>
    </row>
    <row r="7436" spans="1:7">
      <c r="A7436" s="1">
        <v>7434</v>
      </c>
      <c r="B7436" s="1">
        <v>3.5999999046325599</v>
      </c>
      <c r="C7436" s="1">
        <v>0.99719997358321921</v>
      </c>
      <c r="D7436" s="3">
        <v>15.25</v>
      </c>
      <c r="F7436" s="1">
        <f t="shared" si="232"/>
        <v>15.281162499174476</v>
      </c>
      <c r="G7436">
        <f t="shared" si="233"/>
        <v>0.13501790418051118</v>
      </c>
    </row>
    <row r="7437" spans="1:7">
      <c r="A7437" s="1">
        <v>7435</v>
      </c>
      <c r="B7437" s="1">
        <v>0</v>
      </c>
      <c r="C7437" s="1">
        <v>0</v>
      </c>
      <c r="D7437" s="3">
        <v>13.9500007629394</v>
      </c>
      <c r="F7437" s="1">
        <f t="shared" si="232"/>
        <v>13.9500007629394</v>
      </c>
      <c r="G7437">
        <f t="shared" si="233"/>
        <v>0.13584215952758794</v>
      </c>
    </row>
    <row r="7438" spans="1:7">
      <c r="A7438" s="1">
        <v>7436</v>
      </c>
      <c r="B7438" s="1">
        <v>0</v>
      </c>
      <c r="C7438" s="1">
        <v>0</v>
      </c>
      <c r="D7438" s="3">
        <v>13.051041603088301</v>
      </c>
      <c r="F7438" s="1">
        <f t="shared" si="232"/>
        <v>13.051041603088301</v>
      </c>
      <c r="G7438">
        <f t="shared" si="233"/>
        <v>0.13639879503936772</v>
      </c>
    </row>
    <row r="7439" spans="1:7">
      <c r="A7439" s="1">
        <v>7437</v>
      </c>
      <c r="B7439" s="1">
        <v>0</v>
      </c>
      <c r="C7439" s="1">
        <v>0</v>
      </c>
      <c r="D7439" s="3">
        <v>13.061458587646401</v>
      </c>
      <c r="F7439" s="1">
        <f t="shared" si="232"/>
        <v>13.061458587646401</v>
      </c>
      <c r="G7439">
        <f t="shared" si="233"/>
        <v>0.13639234484252932</v>
      </c>
    </row>
    <row r="7440" spans="1:7">
      <c r="A7440" s="1">
        <v>7438</v>
      </c>
      <c r="B7440" s="1">
        <v>0</v>
      </c>
      <c r="C7440" s="1">
        <v>0</v>
      </c>
      <c r="D7440" s="3">
        <v>12.899999618530201</v>
      </c>
      <c r="F7440" s="1">
        <f t="shared" si="232"/>
        <v>12.899999618530201</v>
      </c>
      <c r="G7440">
        <f t="shared" si="233"/>
        <v>0.13649232023620608</v>
      </c>
    </row>
    <row r="7441" spans="1:7">
      <c r="A7441" s="1">
        <v>7439</v>
      </c>
      <c r="B7441" s="1">
        <v>0</v>
      </c>
      <c r="C7441" s="1">
        <v>0</v>
      </c>
      <c r="D7441" s="3">
        <v>12.7000007629394</v>
      </c>
      <c r="F7441" s="1">
        <f t="shared" si="232"/>
        <v>12.7000007629394</v>
      </c>
      <c r="G7441">
        <f t="shared" si="233"/>
        <v>0.13661615952758793</v>
      </c>
    </row>
    <row r="7442" spans="1:7">
      <c r="A7442" s="1">
        <v>7440</v>
      </c>
      <c r="B7442" s="1">
        <v>0</v>
      </c>
      <c r="C7442" s="1">
        <v>0</v>
      </c>
      <c r="D7442" s="3">
        <v>12.5</v>
      </c>
      <c r="F7442" s="1">
        <f t="shared" si="232"/>
        <v>12.5</v>
      </c>
      <c r="G7442">
        <f t="shared" si="233"/>
        <v>0.13674</v>
      </c>
    </row>
    <row r="7443" spans="1:7">
      <c r="A7443" s="1">
        <v>7441</v>
      </c>
      <c r="B7443" s="1">
        <v>0</v>
      </c>
      <c r="C7443" s="1">
        <v>0</v>
      </c>
      <c r="D7443" s="3">
        <v>12.300000190734799</v>
      </c>
      <c r="F7443" s="1">
        <f t="shared" si="232"/>
        <v>12.300000190734799</v>
      </c>
      <c r="G7443">
        <f t="shared" si="233"/>
        <v>0.13686383988189701</v>
      </c>
    </row>
    <row r="7444" spans="1:7">
      <c r="A7444" s="1">
        <v>7442</v>
      </c>
      <c r="B7444" s="1">
        <v>0</v>
      </c>
      <c r="C7444" s="1">
        <v>0</v>
      </c>
      <c r="D7444" s="3">
        <v>11.996873855590801</v>
      </c>
      <c r="F7444" s="1">
        <f t="shared" si="232"/>
        <v>11.996873855590801</v>
      </c>
      <c r="G7444">
        <f t="shared" si="233"/>
        <v>0.13705153570861817</v>
      </c>
    </row>
    <row r="7445" spans="1:7">
      <c r="A7445" s="1">
        <v>7443</v>
      </c>
      <c r="B7445" s="1">
        <v>0</v>
      </c>
      <c r="C7445" s="1">
        <v>0</v>
      </c>
      <c r="D7445" s="3">
        <v>11.400000572204499</v>
      </c>
      <c r="F7445" s="1">
        <f t="shared" si="232"/>
        <v>11.400000572204499</v>
      </c>
      <c r="G7445">
        <f t="shared" si="233"/>
        <v>0.13742111964569098</v>
      </c>
    </row>
    <row r="7446" spans="1:7">
      <c r="A7446" s="1">
        <v>7444</v>
      </c>
      <c r="B7446" s="1">
        <v>0</v>
      </c>
      <c r="C7446" s="1">
        <v>0</v>
      </c>
      <c r="D7446" s="3">
        <v>10.8031253814697</v>
      </c>
      <c r="F7446" s="1">
        <f t="shared" si="232"/>
        <v>10.8031253814697</v>
      </c>
      <c r="G7446">
        <f t="shared" si="233"/>
        <v>0.13779070476379396</v>
      </c>
    </row>
    <row r="7447" spans="1:7">
      <c r="A7447" s="1">
        <v>7445</v>
      </c>
      <c r="B7447" s="1">
        <v>0</v>
      </c>
      <c r="C7447" s="1">
        <v>0</v>
      </c>
      <c r="D7447" s="3">
        <v>10.5</v>
      </c>
      <c r="F7447" s="1">
        <f t="shared" si="232"/>
        <v>10.5</v>
      </c>
      <c r="G7447">
        <f t="shared" si="233"/>
        <v>0.1379784</v>
      </c>
    </row>
    <row r="7448" spans="1:7">
      <c r="A7448" s="1">
        <v>7446</v>
      </c>
      <c r="B7448" s="1">
        <v>0</v>
      </c>
      <c r="C7448" s="1">
        <v>0</v>
      </c>
      <c r="D7448" s="3">
        <v>10.300000190734799</v>
      </c>
      <c r="F7448" s="1">
        <f t="shared" si="232"/>
        <v>10.300000190734799</v>
      </c>
      <c r="G7448">
        <f t="shared" si="233"/>
        <v>0.13810223988189702</v>
      </c>
    </row>
    <row r="7449" spans="1:7">
      <c r="A7449" s="1">
        <v>7447</v>
      </c>
      <c r="B7449" s="1">
        <v>0</v>
      </c>
      <c r="C7449" s="1">
        <v>0</v>
      </c>
      <c r="D7449" s="3">
        <v>10.099998474121</v>
      </c>
      <c r="F7449" s="1">
        <f t="shared" si="232"/>
        <v>10.099998474121</v>
      </c>
      <c r="G7449">
        <f t="shared" si="233"/>
        <v>0.1382260809448243</v>
      </c>
    </row>
    <row r="7450" spans="1:7">
      <c r="A7450" s="1">
        <v>7448</v>
      </c>
      <c r="B7450" s="1">
        <v>104.39999389648401</v>
      </c>
      <c r="C7450" s="1">
        <v>28.918798309326071</v>
      </c>
      <c r="D7450" s="3">
        <v>10.211112022399901</v>
      </c>
      <c r="F7450" s="1">
        <f t="shared" si="232"/>
        <v>11.11482446956634</v>
      </c>
      <c r="G7450">
        <f t="shared" si="233"/>
        <v>0.13759770068844454</v>
      </c>
    </row>
    <row r="7451" spans="1:7">
      <c r="A7451" s="1">
        <v>7449</v>
      </c>
      <c r="B7451" s="1">
        <v>388.79998779296801</v>
      </c>
      <c r="C7451" s="1">
        <v>107.69759661865214</v>
      </c>
      <c r="D7451" s="3">
        <v>10.847222328186</v>
      </c>
      <c r="F7451" s="1">
        <f t="shared" si="232"/>
        <v>14.212772222518879</v>
      </c>
      <c r="G7451">
        <f t="shared" si="233"/>
        <v>0.1356794514398163</v>
      </c>
    </row>
    <row r="7452" spans="1:7">
      <c r="A7452" s="1">
        <v>7450</v>
      </c>
      <c r="B7452" s="1">
        <v>334.79998779296801</v>
      </c>
      <c r="C7452" s="1">
        <v>92.739596618652143</v>
      </c>
      <c r="D7452" s="3">
        <v>11.404167175292899</v>
      </c>
      <c r="F7452" s="1">
        <f t="shared" si="232"/>
        <v>14.302279569625778</v>
      </c>
      <c r="G7452">
        <f t="shared" si="233"/>
        <v>0.13562402849048771</v>
      </c>
    </row>
    <row r="7453" spans="1:7">
      <c r="A7453" s="1">
        <v>7451</v>
      </c>
      <c r="B7453" s="1">
        <v>759.59997558593705</v>
      </c>
      <c r="C7453" s="1">
        <v>210.40919323730458</v>
      </c>
      <c r="D7453" s="3">
        <v>11.920833587646401</v>
      </c>
      <c r="F7453" s="1">
        <f t="shared" si="232"/>
        <v>18.496120876312169</v>
      </c>
      <c r="G7453">
        <f t="shared" si="233"/>
        <v>0.13302720195338752</v>
      </c>
    </row>
    <row r="7454" spans="1:7">
      <c r="A7454" s="1">
        <v>7452</v>
      </c>
      <c r="B7454" s="1">
        <v>874.79998779296795</v>
      </c>
      <c r="C7454" s="1">
        <v>242.31959661865216</v>
      </c>
      <c r="D7454" s="3">
        <v>12.251667022705</v>
      </c>
      <c r="F7454" s="1">
        <f t="shared" si="232"/>
        <v>19.824154417037878</v>
      </c>
      <c r="G7454">
        <f t="shared" si="233"/>
        <v>0.13220488358497012</v>
      </c>
    </row>
    <row r="7455" spans="1:7">
      <c r="A7455" s="1">
        <v>7453</v>
      </c>
      <c r="B7455" s="1">
        <v>543.59997558593705</v>
      </c>
      <c r="C7455" s="1">
        <v>150.57719323730458</v>
      </c>
      <c r="D7455" s="3">
        <v>12.640000343322701</v>
      </c>
      <c r="F7455" s="1">
        <f t="shared" si="232"/>
        <v>17.345537631988471</v>
      </c>
      <c r="G7455">
        <f t="shared" si="233"/>
        <v>0.13373964309827274</v>
      </c>
    </row>
    <row r="7456" spans="1:7">
      <c r="A7456" s="1">
        <v>7454</v>
      </c>
      <c r="B7456" s="1">
        <v>896.39996337890602</v>
      </c>
      <c r="C7456" s="1">
        <v>248.302789855957</v>
      </c>
      <c r="D7456" s="3">
        <v>12.800000190734799</v>
      </c>
      <c r="F7456" s="1">
        <f t="shared" si="232"/>
        <v>20.559462373733457</v>
      </c>
      <c r="G7456">
        <f t="shared" si="233"/>
        <v>0.13174958089818423</v>
      </c>
    </row>
    <row r="7457" spans="1:7">
      <c r="A7457" s="1">
        <v>7455</v>
      </c>
      <c r="B7457" s="1">
        <v>684</v>
      </c>
      <c r="C7457" s="1">
        <v>189.46800000000002</v>
      </c>
      <c r="D7457" s="3">
        <v>12.800000190734799</v>
      </c>
      <c r="F7457" s="1">
        <f t="shared" si="232"/>
        <v>18.720875190734802</v>
      </c>
      <c r="G7457">
        <f t="shared" si="233"/>
        <v>0.13288803408189703</v>
      </c>
    </row>
    <row r="7458" spans="1:7">
      <c r="A7458" s="1">
        <v>7456</v>
      </c>
      <c r="B7458" s="1">
        <v>374.39999389648398</v>
      </c>
      <c r="C7458" s="1">
        <v>103.70879830932607</v>
      </c>
      <c r="D7458" s="3">
        <v>12.800000190734799</v>
      </c>
      <c r="F7458" s="1">
        <f t="shared" si="232"/>
        <v>16.040900137901239</v>
      </c>
      <c r="G7458">
        <f t="shared" si="233"/>
        <v>0.13454747463461156</v>
      </c>
    </row>
    <row r="7459" spans="1:7">
      <c r="A7459" s="1">
        <v>7457</v>
      </c>
      <c r="B7459" s="1">
        <v>158.39999389648401</v>
      </c>
      <c r="C7459" s="1">
        <v>43.876798309326077</v>
      </c>
      <c r="D7459" s="3">
        <v>12.5642852783203</v>
      </c>
      <c r="F7459" s="1">
        <f t="shared" si="232"/>
        <v>13.93543522548674</v>
      </c>
      <c r="G7459">
        <f t="shared" si="233"/>
        <v>0.13585117850837861</v>
      </c>
    </row>
    <row r="7460" spans="1:7">
      <c r="A7460" s="1">
        <v>7458</v>
      </c>
      <c r="B7460" s="1">
        <v>7.1999998092651296</v>
      </c>
      <c r="C7460" s="1">
        <v>1.9943999471664411</v>
      </c>
      <c r="D7460" s="3">
        <v>11.9523811340332</v>
      </c>
      <c r="F7460" s="1">
        <f t="shared" si="232"/>
        <v>12.01470613238215</v>
      </c>
      <c r="G7460">
        <f t="shared" si="233"/>
        <v>0.13704049396282897</v>
      </c>
    </row>
    <row r="7461" spans="1:7">
      <c r="A7461" s="1">
        <v>7459</v>
      </c>
      <c r="B7461" s="1">
        <v>0</v>
      </c>
      <c r="C7461" s="1">
        <v>0</v>
      </c>
      <c r="D7461" s="3">
        <v>11.3958339691162</v>
      </c>
      <c r="F7461" s="1">
        <f t="shared" si="232"/>
        <v>11.3958339691162</v>
      </c>
      <c r="G7461">
        <f t="shared" si="233"/>
        <v>0.13742369960632325</v>
      </c>
    </row>
    <row r="7462" spans="1:7">
      <c r="A7462" s="1">
        <v>7460</v>
      </c>
      <c r="B7462" s="1">
        <v>0</v>
      </c>
      <c r="C7462" s="1">
        <v>0</v>
      </c>
      <c r="D7462" s="3">
        <v>10.879166603088301</v>
      </c>
      <c r="F7462" s="1">
        <f t="shared" si="232"/>
        <v>10.879166603088301</v>
      </c>
      <c r="G7462">
        <f t="shared" si="233"/>
        <v>0.13774362003936771</v>
      </c>
    </row>
    <row r="7463" spans="1:7">
      <c r="A7463" s="1">
        <v>7461</v>
      </c>
      <c r="B7463" s="1">
        <v>0</v>
      </c>
      <c r="C7463" s="1">
        <v>0</v>
      </c>
      <c r="D7463" s="3">
        <v>10.5483331680297</v>
      </c>
      <c r="F7463" s="1">
        <f t="shared" si="232"/>
        <v>10.5483331680297</v>
      </c>
      <c r="G7463">
        <f t="shared" si="233"/>
        <v>0.13794847210235603</v>
      </c>
    </row>
    <row r="7464" spans="1:7">
      <c r="A7464" s="1">
        <v>7462</v>
      </c>
      <c r="B7464" s="1">
        <v>0</v>
      </c>
      <c r="C7464" s="1">
        <v>0</v>
      </c>
      <c r="D7464" s="3">
        <v>10.1599998474121</v>
      </c>
      <c r="F7464" s="1">
        <f t="shared" si="232"/>
        <v>10.1599998474121</v>
      </c>
      <c r="G7464">
        <f t="shared" si="233"/>
        <v>0.13818892809448241</v>
      </c>
    </row>
    <row r="7465" spans="1:7">
      <c r="A7465" s="1">
        <v>7463</v>
      </c>
      <c r="B7465" s="1">
        <v>0</v>
      </c>
      <c r="C7465" s="1">
        <v>0</v>
      </c>
      <c r="D7465" s="3">
        <v>10</v>
      </c>
      <c r="F7465" s="1">
        <f t="shared" si="232"/>
        <v>10</v>
      </c>
      <c r="G7465">
        <f t="shared" si="233"/>
        <v>0.13828799999999999</v>
      </c>
    </row>
    <row r="7466" spans="1:7">
      <c r="A7466" s="1">
        <v>7464</v>
      </c>
      <c r="B7466" s="1">
        <v>0</v>
      </c>
      <c r="C7466" s="1">
        <v>0</v>
      </c>
      <c r="D7466" s="3">
        <v>10</v>
      </c>
      <c r="F7466" s="1">
        <f t="shared" si="232"/>
        <v>10</v>
      </c>
      <c r="G7466">
        <f t="shared" si="233"/>
        <v>0.13828799999999999</v>
      </c>
    </row>
    <row r="7467" spans="1:7">
      <c r="A7467" s="1">
        <v>7465</v>
      </c>
      <c r="B7467" s="1">
        <v>0</v>
      </c>
      <c r="C7467" s="1">
        <v>0</v>
      </c>
      <c r="D7467" s="3">
        <v>10</v>
      </c>
      <c r="F7467" s="1">
        <f t="shared" si="232"/>
        <v>10</v>
      </c>
      <c r="G7467">
        <f t="shared" si="233"/>
        <v>0.13828799999999999</v>
      </c>
    </row>
    <row r="7468" spans="1:7">
      <c r="A7468" s="1">
        <v>7466</v>
      </c>
      <c r="B7468" s="1">
        <v>0</v>
      </c>
      <c r="C7468" s="1">
        <v>0</v>
      </c>
      <c r="D7468" s="3">
        <v>10.074999809265099</v>
      </c>
      <c r="F7468" s="1">
        <f t="shared" si="232"/>
        <v>10.074999809265099</v>
      </c>
      <c r="G7468">
        <f t="shared" si="233"/>
        <v>0.13824156011810307</v>
      </c>
    </row>
    <row r="7469" spans="1:7">
      <c r="A7469" s="1">
        <v>7467</v>
      </c>
      <c r="B7469" s="1">
        <v>0</v>
      </c>
      <c r="C7469" s="1">
        <v>0</v>
      </c>
      <c r="D7469" s="3">
        <v>10.300000190734799</v>
      </c>
      <c r="F7469" s="1">
        <f t="shared" si="232"/>
        <v>10.300000190734799</v>
      </c>
      <c r="G7469">
        <f t="shared" si="233"/>
        <v>0.13810223988189702</v>
      </c>
    </row>
    <row r="7470" spans="1:7">
      <c r="A7470" s="1">
        <v>7468</v>
      </c>
      <c r="B7470" s="1">
        <v>0</v>
      </c>
      <c r="C7470" s="1">
        <v>0</v>
      </c>
      <c r="D7470" s="3">
        <v>10.525000572204499</v>
      </c>
      <c r="F7470" s="1">
        <f t="shared" si="232"/>
        <v>10.525000572204499</v>
      </c>
      <c r="G7470">
        <f t="shared" si="233"/>
        <v>0.13796291964569099</v>
      </c>
    </row>
    <row r="7471" spans="1:7">
      <c r="A7471" s="1">
        <v>7469</v>
      </c>
      <c r="B7471" s="1">
        <v>0</v>
      </c>
      <c r="C7471" s="1">
        <v>0</v>
      </c>
      <c r="D7471" s="3">
        <v>10.6000003814697</v>
      </c>
      <c r="F7471" s="1">
        <f t="shared" si="232"/>
        <v>10.6000003814697</v>
      </c>
      <c r="G7471">
        <f t="shared" si="233"/>
        <v>0.13791647976379395</v>
      </c>
    </row>
    <row r="7472" spans="1:7">
      <c r="A7472" s="1">
        <v>7470</v>
      </c>
      <c r="B7472" s="1">
        <v>0</v>
      </c>
      <c r="C7472" s="1">
        <v>0</v>
      </c>
      <c r="D7472" s="3">
        <v>10.6000003814697</v>
      </c>
      <c r="F7472" s="1">
        <f t="shared" si="232"/>
        <v>10.6000003814697</v>
      </c>
      <c r="G7472">
        <f t="shared" si="233"/>
        <v>0.13791647976379395</v>
      </c>
    </row>
    <row r="7473" spans="1:7">
      <c r="A7473" s="1">
        <v>7471</v>
      </c>
      <c r="B7473" s="1">
        <v>0</v>
      </c>
      <c r="C7473" s="1">
        <v>0</v>
      </c>
      <c r="D7473" s="3">
        <v>10.6000003814697</v>
      </c>
      <c r="F7473" s="1">
        <f t="shared" si="232"/>
        <v>10.6000003814697</v>
      </c>
      <c r="G7473">
        <f t="shared" si="233"/>
        <v>0.13791647976379395</v>
      </c>
    </row>
    <row r="7474" spans="1:7">
      <c r="A7474" s="1">
        <v>7472</v>
      </c>
      <c r="B7474" s="1">
        <v>111.599983215332</v>
      </c>
      <c r="C7474" s="1">
        <v>30.913195350646969</v>
      </c>
      <c r="D7474" s="3">
        <v>10.7770833969116</v>
      </c>
      <c r="F7474" s="1">
        <f t="shared" si="232"/>
        <v>11.743120751619317</v>
      </c>
      <c r="G7474">
        <f t="shared" si="233"/>
        <v>0.13720865963059733</v>
      </c>
    </row>
    <row r="7475" spans="1:7">
      <c r="A7475" s="1">
        <v>7473</v>
      </c>
      <c r="B7475" s="1">
        <v>388.79992675781199</v>
      </c>
      <c r="C7475" s="1">
        <v>107.69757971191393</v>
      </c>
      <c r="D7475" s="3">
        <v>11.399053573608301</v>
      </c>
      <c r="F7475" s="1">
        <f t="shared" si="232"/>
        <v>14.764602939605611</v>
      </c>
      <c r="G7475">
        <f t="shared" si="233"/>
        <v>0.13533775785979621</v>
      </c>
    </row>
    <row r="7476" spans="1:7">
      <c r="A7476" s="1">
        <v>7474</v>
      </c>
      <c r="B7476" s="1">
        <v>647.99993896484295</v>
      </c>
      <c r="C7476" s="1">
        <v>179.49598309326151</v>
      </c>
      <c r="D7476" s="3">
        <v>11.8363637924194</v>
      </c>
      <c r="F7476" s="1">
        <f t="shared" si="232"/>
        <v>17.445613264083825</v>
      </c>
      <c r="G7476">
        <f t="shared" si="233"/>
        <v>0.13367767626687929</v>
      </c>
    </row>
    <row r="7477" spans="1:7">
      <c r="A7477" s="1">
        <v>7475</v>
      </c>
      <c r="B7477" s="1">
        <v>900</v>
      </c>
      <c r="C7477" s="1">
        <v>249.3</v>
      </c>
      <c r="D7477" s="3">
        <v>12.949999809265099</v>
      </c>
      <c r="F7477" s="1">
        <f t="shared" si="232"/>
        <v>20.7406248092651</v>
      </c>
      <c r="G7477">
        <f t="shared" si="233"/>
        <v>0.13163740511810304</v>
      </c>
    </row>
    <row r="7478" spans="1:7">
      <c r="A7478" s="1">
        <v>7476</v>
      </c>
      <c r="B7478" s="1">
        <v>1224</v>
      </c>
      <c r="C7478" s="1">
        <v>339.048</v>
      </c>
      <c r="D7478" s="3">
        <v>14.449999809265099</v>
      </c>
      <c r="F7478" s="1">
        <f t="shared" si="232"/>
        <v>25.045249809265101</v>
      </c>
      <c r="G7478">
        <f t="shared" si="233"/>
        <v>0.12897198131810306</v>
      </c>
    </row>
    <row r="7479" spans="1:7">
      <c r="A7479" s="1">
        <v>7477</v>
      </c>
      <c r="B7479" s="1">
        <v>1490.39990234375</v>
      </c>
      <c r="C7479" s="1">
        <v>412.84077294921877</v>
      </c>
      <c r="D7479" s="3">
        <v>16.0208339691162</v>
      </c>
      <c r="F7479" s="1">
        <f t="shared" si="232"/>
        <v>28.922108123779289</v>
      </c>
      <c r="G7479">
        <f t="shared" si="233"/>
        <v>0.12657143064975585</v>
      </c>
    </row>
    <row r="7480" spans="1:7">
      <c r="A7480" s="1">
        <v>7478</v>
      </c>
      <c r="B7480" s="1">
        <v>1101.59997558593</v>
      </c>
      <c r="C7480" s="1">
        <v>305.14319323730263</v>
      </c>
      <c r="D7480" s="3">
        <v>16.7416667938232</v>
      </c>
      <c r="F7480" s="1">
        <f t="shared" si="232"/>
        <v>26.277391582488907</v>
      </c>
      <c r="G7480">
        <f t="shared" si="233"/>
        <v>0.12820903913212287</v>
      </c>
    </row>
    <row r="7481" spans="1:7">
      <c r="A7481" s="1">
        <v>7479</v>
      </c>
      <c r="B7481" s="1">
        <v>716.39996337890602</v>
      </c>
      <c r="C7481" s="1">
        <v>198.44278985595699</v>
      </c>
      <c r="D7481" s="3">
        <v>16.400001525878899</v>
      </c>
      <c r="F7481" s="1">
        <f t="shared" si="232"/>
        <v>22.601338708877556</v>
      </c>
      <c r="G7481">
        <f t="shared" si="233"/>
        <v>0.13048525107146303</v>
      </c>
    </row>
    <row r="7482" spans="1:7">
      <c r="A7482" s="1">
        <v>7480</v>
      </c>
      <c r="B7482" s="1">
        <v>392.39999389648398</v>
      </c>
      <c r="C7482" s="1">
        <v>108.69479830932607</v>
      </c>
      <c r="D7482" s="3">
        <v>16.337501525878899</v>
      </c>
      <c r="F7482" s="1">
        <f t="shared" si="232"/>
        <v>19.734213973045339</v>
      </c>
      <c r="G7482">
        <f t="shared" si="233"/>
        <v>0.13226057470789035</v>
      </c>
    </row>
    <row r="7483" spans="1:7">
      <c r="A7483" s="1">
        <v>7481</v>
      </c>
      <c r="B7483" s="1">
        <v>118.79998016357401</v>
      </c>
      <c r="C7483" s="1">
        <v>32.907594505310001</v>
      </c>
      <c r="D7483" s="3">
        <v>15.4500007629394</v>
      </c>
      <c r="F7483" s="1">
        <f t="shared" si="232"/>
        <v>16.478363091230339</v>
      </c>
      <c r="G7483">
        <f t="shared" si="233"/>
        <v>0.13427659757391017</v>
      </c>
    </row>
    <row r="7484" spans="1:7">
      <c r="A7484" s="1">
        <v>7482</v>
      </c>
      <c r="B7484" s="1">
        <v>3.5999994277954102</v>
      </c>
      <c r="C7484" s="1">
        <v>0.99719984149932872</v>
      </c>
      <c r="D7484" s="3">
        <v>14.149999618530201</v>
      </c>
      <c r="F7484" s="1">
        <f t="shared" si="232"/>
        <v>14.181162113577054</v>
      </c>
      <c r="G7484">
        <f t="shared" si="233"/>
        <v>0.13569902441927309</v>
      </c>
    </row>
    <row r="7485" spans="1:7">
      <c r="A7485" s="1">
        <v>7483</v>
      </c>
      <c r="B7485" s="1">
        <v>0</v>
      </c>
      <c r="C7485" s="1">
        <v>0</v>
      </c>
      <c r="D7485" s="3">
        <v>12.8500003814697</v>
      </c>
      <c r="F7485" s="1">
        <f t="shared" si="232"/>
        <v>12.8500003814697</v>
      </c>
      <c r="G7485">
        <f t="shared" si="233"/>
        <v>0.13652327976379394</v>
      </c>
    </row>
    <row r="7486" spans="1:7">
      <c r="A7486" s="1">
        <v>7484</v>
      </c>
      <c r="B7486" s="1">
        <v>0</v>
      </c>
      <c r="C7486" s="1">
        <v>0</v>
      </c>
      <c r="D7486" s="3">
        <v>11.550000190734799</v>
      </c>
      <c r="F7486" s="1">
        <f t="shared" si="232"/>
        <v>11.550000190734799</v>
      </c>
      <c r="G7486">
        <f t="shared" si="233"/>
        <v>0.13732823988189702</v>
      </c>
    </row>
    <row r="7487" spans="1:7">
      <c r="A7487" s="1">
        <v>7485</v>
      </c>
      <c r="B7487" s="1">
        <v>0</v>
      </c>
      <c r="C7487" s="1">
        <v>0</v>
      </c>
      <c r="D7487" s="3">
        <v>10.25</v>
      </c>
      <c r="F7487" s="1">
        <f t="shared" si="232"/>
        <v>10.25</v>
      </c>
      <c r="G7487">
        <f t="shared" si="233"/>
        <v>0.13813320000000001</v>
      </c>
    </row>
    <row r="7488" spans="1:7">
      <c r="A7488" s="1">
        <v>7486</v>
      </c>
      <c r="B7488" s="1">
        <v>0</v>
      </c>
      <c r="C7488" s="1">
        <v>0</v>
      </c>
      <c r="D7488" s="3">
        <v>8.9500007629394496</v>
      </c>
      <c r="F7488" s="1">
        <f t="shared" si="232"/>
        <v>8.9500007629394496</v>
      </c>
      <c r="G7488">
        <f t="shared" si="233"/>
        <v>0.1389381595275879</v>
      </c>
    </row>
    <row r="7489" spans="1:7">
      <c r="A7489" s="1">
        <v>7487</v>
      </c>
      <c r="B7489" s="1">
        <v>0</v>
      </c>
      <c r="C7489" s="1">
        <v>0</v>
      </c>
      <c r="D7489" s="3">
        <v>7.8857145309448198</v>
      </c>
      <c r="F7489" s="1">
        <f t="shared" si="232"/>
        <v>7.8857145309448198</v>
      </c>
      <c r="G7489">
        <f t="shared" si="233"/>
        <v>0.13959716556243898</v>
      </c>
    </row>
    <row r="7490" spans="1:7">
      <c r="A7490" s="1">
        <v>7488</v>
      </c>
      <c r="B7490" s="1">
        <v>0</v>
      </c>
      <c r="C7490" s="1">
        <v>0</v>
      </c>
      <c r="D7490" s="3">
        <v>7.1955356597900302</v>
      </c>
      <c r="F7490" s="1">
        <f t="shared" si="232"/>
        <v>7.1955356597900302</v>
      </c>
      <c r="G7490">
        <f t="shared" si="233"/>
        <v>0.140024524319458</v>
      </c>
    </row>
    <row r="7491" spans="1:7">
      <c r="A7491" s="1">
        <v>7489</v>
      </c>
      <c r="B7491" s="1">
        <v>0</v>
      </c>
      <c r="C7491" s="1">
        <v>0</v>
      </c>
      <c r="D7491" s="3">
        <v>6.4375</v>
      </c>
      <c r="F7491" s="1">
        <f t="shared" ref="F7491:F7554" si="234">D7491+(45-20)*C7491/800</f>
        <v>6.4375</v>
      </c>
      <c r="G7491">
        <f t="shared" ref="G7491:G7554" si="235">0.129-(0.0048*0.129*((F7491+273)-298))</f>
        <v>0.1404939</v>
      </c>
    </row>
    <row r="7492" spans="1:7">
      <c r="A7492" s="1">
        <v>7490</v>
      </c>
      <c r="B7492" s="1">
        <v>0</v>
      </c>
      <c r="C7492" s="1">
        <v>0</v>
      </c>
      <c r="D7492" s="3">
        <v>5.7874999046325604</v>
      </c>
      <c r="F7492" s="1">
        <f t="shared" si="234"/>
        <v>5.7874999046325604</v>
      </c>
      <c r="G7492">
        <f t="shared" si="235"/>
        <v>0.14089638005905153</v>
      </c>
    </row>
    <row r="7493" spans="1:7">
      <c r="A7493" s="1">
        <v>7491</v>
      </c>
      <c r="B7493" s="1">
        <v>0</v>
      </c>
      <c r="C7493" s="1">
        <v>0</v>
      </c>
      <c r="D7493" s="3">
        <v>5.2479166984558097</v>
      </c>
      <c r="F7493" s="1">
        <f t="shared" si="234"/>
        <v>5.2479166984558097</v>
      </c>
      <c r="G7493">
        <f t="shared" si="235"/>
        <v>0.14123048998031618</v>
      </c>
    </row>
    <row r="7494" spans="1:7">
      <c r="A7494" s="1">
        <v>7492</v>
      </c>
      <c r="B7494" s="1">
        <v>0</v>
      </c>
      <c r="C7494" s="1">
        <v>0</v>
      </c>
      <c r="D7494" s="3">
        <v>4.6958332061767498</v>
      </c>
      <c r="F7494" s="1">
        <f t="shared" si="234"/>
        <v>4.6958332061767498</v>
      </c>
      <c r="G7494">
        <f t="shared" si="235"/>
        <v>0.14157234007873534</v>
      </c>
    </row>
    <row r="7495" spans="1:7">
      <c r="A7495" s="1">
        <v>7493</v>
      </c>
      <c r="B7495" s="1">
        <v>0</v>
      </c>
      <c r="C7495" s="1">
        <v>0</v>
      </c>
      <c r="D7495" s="3">
        <v>4.1791667938232404</v>
      </c>
      <c r="F7495" s="1">
        <f t="shared" si="234"/>
        <v>4.1791667938232404</v>
      </c>
      <c r="G7495">
        <f t="shared" si="235"/>
        <v>0.14189225992126464</v>
      </c>
    </row>
    <row r="7496" spans="1:7">
      <c r="A7496" s="1">
        <v>7494</v>
      </c>
      <c r="B7496" s="1">
        <v>0</v>
      </c>
      <c r="C7496" s="1">
        <v>0</v>
      </c>
      <c r="D7496" s="3">
        <v>3.8499999046325599</v>
      </c>
      <c r="F7496" s="1">
        <f t="shared" si="234"/>
        <v>3.8499999046325599</v>
      </c>
      <c r="G7496">
        <f t="shared" si="235"/>
        <v>0.14209608005905153</v>
      </c>
    </row>
    <row r="7497" spans="1:7">
      <c r="A7497" s="1">
        <v>7495</v>
      </c>
      <c r="B7497" s="1">
        <v>0</v>
      </c>
      <c r="C7497" s="1">
        <v>0</v>
      </c>
      <c r="D7497" s="3">
        <v>3.4958333969116202</v>
      </c>
      <c r="F7497" s="1">
        <f t="shared" si="234"/>
        <v>3.4958333969116202</v>
      </c>
      <c r="G7497">
        <f t="shared" si="235"/>
        <v>0.14231537996063232</v>
      </c>
    </row>
    <row r="7498" spans="1:7">
      <c r="A7498" s="1">
        <v>7496</v>
      </c>
      <c r="B7498" s="1">
        <v>122.39999389648401</v>
      </c>
      <c r="C7498" s="1">
        <v>33.904798309326075</v>
      </c>
      <c r="D7498" s="3">
        <v>3.17916679382324</v>
      </c>
      <c r="F7498" s="1">
        <f t="shared" si="234"/>
        <v>4.2386917409896796</v>
      </c>
      <c r="G7498">
        <f t="shared" si="235"/>
        <v>0.1418554020739792</v>
      </c>
    </row>
    <row r="7499" spans="1:7">
      <c r="A7499" s="1">
        <v>7497</v>
      </c>
      <c r="B7499" s="1">
        <v>273.600006103515</v>
      </c>
      <c r="C7499" s="1">
        <v>75.787201690673655</v>
      </c>
      <c r="D7499" s="3">
        <v>3.0476191043853702</v>
      </c>
      <c r="F7499" s="1">
        <f t="shared" si="234"/>
        <v>5.4159691572189219</v>
      </c>
      <c r="G7499">
        <f t="shared" si="235"/>
        <v>0.14112643189785004</v>
      </c>
    </row>
    <row r="7500" spans="1:7">
      <c r="A7500" s="1">
        <v>7498</v>
      </c>
      <c r="B7500" s="1">
        <v>583.20001220703102</v>
      </c>
      <c r="C7500" s="1">
        <v>161.5464033813476</v>
      </c>
      <c r="D7500" s="3">
        <v>2.87321424484252</v>
      </c>
      <c r="F7500" s="1">
        <f t="shared" si="234"/>
        <v>7.921539350509633</v>
      </c>
      <c r="G7500">
        <f t="shared" si="235"/>
        <v>0.13957498283416442</v>
      </c>
    </row>
    <row r="7501" spans="1:7">
      <c r="A7501" s="1">
        <v>7499</v>
      </c>
      <c r="B7501" s="1">
        <v>882</v>
      </c>
      <c r="C7501" s="1">
        <v>244.31400000000002</v>
      </c>
      <c r="D7501" s="3">
        <v>2.9732141494750901</v>
      </c>
      <c r="F7501" s="1">
        <f t="shared" si="234"/>
        <v>10.608026649475091</v>
      </c>
      <c r="G7501">
        <f t="shared" si="235"/>
        <v>0.13791150989864501</v>
      </c>
    </row>
    <row r="7502" spans="1:7">
      <c r="A7502" s="1">
        <v>7500</v>
      </c>
      <c r="B7502" s="1">
        <v>1026</v>
      </c>
      <c r="C7502" s="1">
        <v>284.202</v>
      </c>
      <c r="D7502" s="3">
        <v>3.3499999046325599</v>
      </c>
      <c r="F7502" s="1">
        <f t="shared" si="234"/>
        <v>12.231312404632559</v>
      </c>
      <c r="G7502">
        <f t="shared" si="235"/>
        <v>0.13690637135905154</v>
      </c>
    </row>
    <row r="7503" spans="1:7">
      <c r="A7503" s="1">
        <v>7501</v>
      </c>
      <c r="B7503" s="1">
        <v>856.79998779296795</v>
      </c>
      <c r="C7503" s="1">
        <v>237.33359661865214</v>
      </c>
      <c r="D7503" s="3">
        <v>3.7642858028411799</v>
      </c>
      <c r="F7503" s="1">
        <f t="shared" si="234"/>
        <v>11.18096069717406</v>
      </c>
      <c r="G7503">
        <f t="shared" si="235"/>
        <v>0.13755674913630983</v>
      </c>
    </row>
    <row r="7504" spans="1:7">
      <c r="A7504" s="1">
        <v>7502</v>
      </c>
      <c r="B7504" s="1">
        <v>752.39996337890602</v>
      </c>
      <c r="C7504" s="1">
        <v>208.414789855957</v>
      </c>
      <c r="D7504" s="3">
        <v>3.8000001907348602</v>
      </c>
      <c r="F7504" s="1">
        <f t="shared" si="234"/>
        <v>10.312962373733516</v>
      </c>
      <c r="G7504">
        <f t="shared" si="235"/>
        <v>0.1380942136981842</v>
      </c>
    </row>
    <row r="7505" spans="1:7">
      <c r="A7505" s="1">
        <v>7503</v>
      </c>
      <c r="B7505" s="1">
        <v>561.59997558593705</v>
      </c>
      <c r="C7505" s="1">
        <v>155.56319323730457</v>
      </c>
      <c r="D7505" s="3">
        <v>3.5999999046325599</v>
      </c>
      <c r="F7505" s="1">
        <f t="shared" si="234"/>
        <v>8.4613496932983274</v>
      </c>
      <c r="G7505">
        <f t="shared" si="235"/>
        <v>0.13924073226990968</v>
      </c>
    </row>
    <row r="7506" spans="1:7">
      <c r="A7506" s="1">
        <v>7504</v>
      </c>
      <c r="B7506" s="1">
        <v>334.79998779296801</v>
      </c>
      <c r="C7506" s="1">
        <v>92.739596618652143</v>
      </c>
      <c r="D7506" s="3">
        <v>3.4000000953674299</v>
      </c>
      <c r="F7506" s="1">
        <f t="shared" si="234"/>
        <v>6.2981124897003093</v>
      </c>
      <c r="G7506">
        <f t="shared" si="235"/>
        <v>0.14058020874637756</v>
      </c>
    </row>
    <row r="7507" spans="1:7">
      <c r="A7507" s="1">
        <v>7505</v>
      </c>
      <c r="B7507" s="1">
        <v>79.199996948242102</v>
      </c>
      <c r="C7507" s="1">
        <v>21.938399154663063</v>
      </c>
      <c r="D7507" s="3">
        <v>2.8624999523162802</v>
      </c>
      <c r="F7507" s="1">
        <f t="shared" si="234"/>
        <v>3.5480749258995008</v>
      </c>
      <c r="G7507">
        <f t="shared" si="235"/>
        <v>0.14228303200588302</v>
      </c>
    </row>
    <row r="7508" spans="1:7">
      <c r="A7508" s="1">
        <v>7506</v>
      </c>
      <c r="B7508" s="1">
        <v>3.5999999046325599</v>
      </c>
      <c r="C7508" s="1">
        <v>0.99719997358321921</v>
      </c>
      <c r="D7508" s="3">
        <v>1.6500000953674301</v>
      </c>
      <c r="F7508" s="1">
        <f t="shared" si="234"/>
        <v>1.6811625945419058</v>
      </c>
      <c r="G7508">
        <f t="shared" si="235"/>
        <v>0.14343902412145967</v>
      </c>
    </row>
    <row r="7509" spans="1:7">
      <c r="A7509" s="1">
        <v>7507</v>
      </c>
      <c r="B7509" s="1">
        <v>0</v>
      </c>
      <c r="C7509" s="1">
        <v>0</v>
      </c>
      <c r="D7509" s="3">
        <v>0.55000001192092796</v>
      </c>
      <c r="F7509" s="1">
        <f t="shared" si="234"/>
        <v>0.55000001192092796</v>
      </c>
      <c r="G7509">
        <f t="shared" si="235"/>
        <v>0.14413943999261855</v>
      </c>
    </row>
    <row r="7510" spans="1:7">
      <c r="A7510" s="1">
        <v>7508</v>
      </c>
      <c r="B7510" s="1">
        <v>0</v>
      </c>
      <c r="C7510" s="1">
        <v>0</v>
      </c>
      <c r="D7510" s="3">
        <v>-0.37291669845580999</v>
      </c>
      <c r="F7510" s="1">
        <f t="shared" si="234"/>
        <v>-0.37291669845580999</v>
      </c>
      <c r="G7510">
        <f t="shared" si="235"/>
        <v>0.14471091001968384</v>
      </c>
    </row>
    <row r="7511" spans="1:7">
      <c r="A7511" s="1">
        <v>7509</v>
      </c>
      <c r="B7511" s="1">
        <v>0</v>
      </c>
      <c r="C7511" s="1">
        <v>0</v>
      </c>
      <c r="D7511" s="3">
        <v>-0.84583336114883401</v>
      </c>
      <c r="F7511" s="1">
        <f t="shared" si="234"/>
        <v>-0.84583336114883401</v>
      </c>
      <c r="G7511">
        <f t="shared" si="235"/>
        <v>0.14500374001722335</v>
      </c>
    </row>
    <row r="7512" spans="1:7">
      <c r="A7512" s="1">
        <v>7510</v>
      </c>
      <c r="B7512" s="1">
        <v>0</v>
      </c>
      <c r="C7512" s="1">
        <v>0</v>
      </c>
      <c r="D7512" s="3">
        <v>-1.4000000953674301</v>
      </c>
      <c r="F7512" s="1">
        <f t="shared" si="234"/>
        <v>-1.4000000953674301</v>
      </c>
      <c r="G7512">
        <f t="shared" si="235"/>
        <v>0.14534688005905153</v>
      </c>
    </row>
    <row r="7513" spans="1:7">
      <c r="A7513" s="1">
        <v>7511</v>
      </c>
      <c r="B7513" s="1">
        <v>0</v>
      </c>
      <c r="C7513" s="1">
        <v>0</v>
      </c>
      <c r="D7513" s="3">
        <v>-1.95000004768371</v>
      </c>
      <c r="F7513" s="1">
        <f t="shared" si="234"/>
        <v>-1.95000004768371</v>
      </c>
      <c r="G7513">
        <f t="shared" si="235"/>
        <v>0.14568744002952577</v>
      </c>
    </row>
    <row r="7514" spans="1:7">
      <c r="A7514" s="1">
        <v>7512</v>
      </c>
      <c r="B7514" s="1">
        <v>0</v>
      </c>
      <c r="C7514" s="1">
        <v>0</v>
      </c>
      <c r="D7514" s="3">
        <v>-2.49687504768371</v>
      </c>
      <c r="F7514" s="1">
        <f t="shared" si="234"/>
        <v>-2.49687504768371</v>
      </c>
      <c r="G7514">
        <f t="shared" si="235"/>
        <v>0.14602606502952575</v>
      </c>
    </row>
    <row r="7515" spans="1:7">
      <c r="A7515" s="1">
        <v>7513</v>
      </c>
      <c r="B7515" s="1">
        <v>0</v>
      </c>
      <c r="C7515" s="1">
        <v>0</v>
      </c>
      <c r="D7515" s="3">
        <v>-3.0968749523162802</v>
      </c>
      <c r="F7515" s="1">
        <f t="shared" si="234"/>
        <v>-3.0968749523162802</v>
      </c>
      <c r="G7515">
        <f t="shared" si="235"/>
        <v>0.14639758497047425</v>
      </c>
    </row>
    <row r="7516" spans="1:7">
      <c r="A7516" s="1">
        <v>7514</v>
      </c>
      <c r="B7516" s="1">
        <v>0</v>
      </c>
      <c r="C7516" s="1">
        <v>0</v>
      </c>
      <c r="D7516" s="3">
        <v>-3.4000000953674299</v>
      </c>
      <c r="F7516" s="1">
        <f t="shared" si="234"/>
        <v>-3.4000000953674299</v>
      </c>
      <c r="G7516">
        <f t="shared" si="235"/>
        <v>0.14658528005905153</v>
      </c>
    </row>
    <row r="7517" spans="1:7">
      <c r="A7517" s="1">
        <v>7515</v>
      </c>
      <c r="B7517" s="1">
        <v>0</v>
      </c>
      <c r="C7517" s="1">
        <v>0</v>
      </c>
      <c r="D7517" s="3">
        <v>-3.5999999046325599</v>
      </c>
      <c r="F7517" s="1">
        <f t="shared" si="234"/>
        <v>-3.5999999046325599</v>
      </c>
      <c r="G7517">
        <f t="shared" si="235"/>
        <v>0.14670911994094848</v>
      </c>
    </row>
    <row r="7518" spans="1:7">
      <c r="A7518" s="1">
        <v>7516</v>
      </c>
      <c r="B7518" s="1">
        <v>0</v>
      </c>
      <c r="C7518" s="1">
        <v>0</v>
      </c>
      <c r="D7518" s="3">
        <v>-3.8000001907348602</v>
      </c>
      <c r="F7518" s="1">
        <f t="shared" si="234"/>
        <v>-3.8000001907348602</v>
      </c>
      <c r="G7518">
        <f t="shared" si="235"/>
        <v>0.14683296011810304</v>
      </c>
    </row>
    <row r="7519" spans="1:7">
      <c r="A7519" s="1">
        <v>7517</v>
      </c>
      <c r="B7519" s="1">
        <v>0</v>
      </c>
      <c r="C7519" s="1">
        <v>0</v>
      </c>
      <c r="D7519" s="3">
        <v>-4.0833334922790501</v>
      </c>
      <c r="F7519" s="1">
        <f t="shared" si="234"/>
        <v>-4.0833334922790501</v>
      </c>
      <c r="G7519">
        <f t="shared" si="235"/>
        <v>0.1470084000984192</v>
      </c>
    </row>
    <row r="7520" spans="1:7">
      <c r="A7520" s="1">
        <v>7518</v>
      </c>
      <c r="B7520" s="1">
        <v>0</v>
      </c>
      <c r="C7520" s="1">
        <v>0</v>
      </c>
      <c r="D7520" s="3">
        <v>-4.4535984992980904</v>
      </c>
      <c r="F7520" s="1">
        <f t="shared" si="234"/>
        <v>-4.4535984992980904</v>
      </c>
      <c r="G7520">
        <f t="shared" si="235"/>
        <v>0.14723766819076539</v>
      </c>
    </row>
    <row r="7521" spans="1:7">
      <c r="A7521" s="1">
        <v>7519</v>
      </c>
      <c r="B7521" s="1">
        <v>0</v>
      </c>
      <c r="C7521" s="1">
        <v>0</v>
      </c>
      <c r="D7521" s="3">
        <v>-4.9193181991577104</v>
      </c>
      <c r="F7521" s="1">
        <f t="shared" si="234"/>
        <v>-4.9193181991577104</v>
      </c>
      <c r="G7521">
        <f t="shared" si="235"/>
        <v>0.14752604182891846</v>
      </c>
    </row>
    <row r="7522" spans="1:7">
      <c r="A7522" s="1">
        <v>7520</v>
      </c>
      <c r="B7522" s="1">
        <v>99.591354370117102</v>
      </c>
      <c r="C7522" s="1">
        <v>27.586805160522438</v>
      </c>
      <c r="D7522" s="3">
        <v>-4.2693181037902797</v>
      </c>
      <c r="F7522" s="1">
        <f t="shared" si="234"/>
        <v>-3.4072304425239532</v>
      </c>
      <c r="G7522">
        <f t="shared" si="235"/>
        <v>0.14658975709001082</v>
      </c>
    </row>
    <row r="7523" spans="1:7">
      <c r="A7523" s="1">
        <v>7521</v>
      </c>
      <c r="B7523" s="1">
        <v>414</v>
      </c>
      <c r="C7523" s="1">
        <v>114.67800000000001</v>
      </c>
      <c r="D7523" s="3">
        <v>-2.50151515007019</v>
      </c>
      <c r="F7523" s="1">
        <f t="shared" si="234"/>
        <v>1.0821723499298104</v>
      </c>
      <c r="G7523">
        <f t="shared" si="235"/>
        <v>0.14380991888092348</v>
      </c>
    </row>
    <row r="7524" spans="1:7">
      <c r="A7524" s="1">
        <v>7522</v>
      </c>
      <c r="B7524" s="1">
        <v>612</v>
      </c>
      <c r="C7524" s="1">
        <v>169.524</v>
      </c>
      <c r="D7524" s="3">
        <v>-0.89166671037673895</v>
      </c>
      <c r="F7524" s="1">
        <f t="shared" si="234"/>
        <v>4.4059582896232614</v>
      </c>
      <c r="G7524">
        <f t="shared" si="235"/>
        <v>0.14175183062706528</v>
      </c>
    </row>
    <row r="7525" spans="1:7">
      <c r="A7525" s="1">
        <v>7523</v>
      </c>
      <c r="B7525" s="1">
        <v>1029.59997558593</v>
      </c>
      <c r="C7525" s="1">
        <v>285.19919323730261</v>
      </c>
      <c r="D7525" s="3">
        <v>1.05833339691162</v>
      </c>
      <c r="F7525" s="1">
        <f t="shared" si="234"/>
        <v>9.9708081855773258</v>
      </c>
      <c r="G7525">
        <f t="shared" si="235"/>
        <v>0.13830607557149052</v>
      </c>
    </row>
    <row r="7526" spans="1:7">
      <c r="A7526" s="1">
        <v>7524</v>
      </c>
      <c r="B7526" s="1">
        <v>1026</v>
      </c>
      <c r="C7526" s="1">
        <v>284.202</v>
      </c>
      <c r="D7526" s="3">
        <v>3.3485119342803902</v>
      </c>
      <c r="F7526" s="1">
        <f t="shared" si="234"/>
        <v>12.22982443428039</v>
      </c>
      <c r="G7526">
        <f t="shared" si="235"/>
        <v>0.13690729271029359</v>
      </c>
    </row>
    <row r="7527" spans="1:7">
      <c r="A7527" s="1">
        <v>7525</v>
      </c>
      <c r="B7527" s="1">
        <v>1216.79992675781</v>
      </c>
      <c r="C7527" s="1">
        <v>337.05357971191341</v>
      </c>
      <c r="D7527" s="3">
        <v>5.7369046211242596</v>
      </c>
      <c r="F7527" s="1">
        <f t="shared" si="234"/>
        <v>16.269828987121553</v>
      </c>
      <c r="G7527">
        <f t="shared" si="235"/>
        <v>0.13440572189117433</v>
      </c>
    </row>
    <row r="7528" spans="1:7">
      <c r="A7528" s="1">
        <v>7526</v>
      </c>
      <c r="B7528" s="1">
        <v>1454.39990234375</v>
      </c>
      <c r="C7528" s="1">
        <v>402.86877294921879</v>
      </c>
      <c r="D7528" s="3">
        <v>6.9369049072265598</v>
      </c>
      <c r="F7528" s="1">
        <f t="shared" si="234"/>
        <v>19.526554061889644</v>
      </c>
      <c r="G7528">
        <f t="shared" si="235"/>
        <v>0.13238915772487792</v>
      </c>
    </row>
    <row r="7529" spans="1:7">
      <c r="A7529" s="1">
        <v>7527</v>
      </c>
      <c r="B7529" s="1">
        <v>817.199951171875</v>
      </c>
      <c r="C7529" s="1">
        <v>226.3643864746094</v>
      </c>
      <c r="D7529" s="3">
        <v>6.9480953216552699</v>
      </c>
      <c r="F7529" s="1">
        <f t="shared" si="234"/>
        <v>14.021982398986815</v>
      </c>
      <c r="G7529">
        <f t="shared" si="235"/>
        <v>0.13579758849854737</v>
      </c>
    </row>
    <row r="7530" spans="1:7">
      <c r="A7530" s="1">
        <v>7528</v>
      </c>
      <c r="B7530" s="1">
        <v>360</v>
      </c>
      <c r="C7530" s="1">
        <v>99.720000000000013</v>
      </c>
      <c r="D7530" s="3">
        <v>7.1150002479553196</v>
      </c>
      <c r="F7530" s="1">
        <f t="shared" si="234"/>
        <v>10.23125024795532</v>
      </c>
      <c r="G7530">
        <f t="shared" si="235"/>
        <v>0.13814480984646607</v>
      </c>
    </row>
    <row r="7531" spans="1:7">
      <c r="A7531" s="1">
        <v>7529</v>
      </c>
      <c r="B7531" s="1">
        <v>97.199996948242102</v>
      </c>
      <c r="C7531" s="1">
        <v>26.924399154663064</v>
      </c>
      <c r="D7531" s="3">
        <v>7.1150002479553196</v>
      </c>
      <c r="F7531" s="1">
        <f t="shared" si="234"/>
        <v>7.9563877215385403</v>
      </c>
      <c r="G7531">
        <f t="shared" si="235"/>
        <v>0.13955340472282335</v>
      </c>
    </row>
    <row r="7532" spans="1:7">
      <c r="A7532" s="1">
        <v>7530</v>
      </c>
      <c r="B7532" s="1">
        <v>0</v>
      </c>
      <c r="C7532" s="1">
        <v>0</v>
      </c>
      <c r="D7532" s="3">
        <v>6.96000003814697</v>
      </c>
      <c r="F7532" s="1">
        <f t="shared" si="234"/>
        <v>6.96000003814697</v>
      </c>
      <c r="G7532">
        <f t="shared" si="235"/>
        <v>0.14017036797637938</v>
      </c>
    </row>
    <row r="7533" spans="1:7">
      <c r="A7533" s="1">
        <v>7531</v>
      </c>
      <c r="B7533" s="1">
        <v>0</v>
      </c>
      <c r="C7533" s="1">
        <v>0</v>
      </c>
      <c r="D7533" s="3">
        <v>6.8000001907348597</v>
      </c>
      <c r="F7533" s="1">
        <f t="shared" si="234"/>
        <v>6.8000001907348597</v>
      </c>
      <c r="G7533">
        <f t="shared" si="235"/>
        <v>0.14026943988189697</v>
      </c>
    </row>
    <row r="7534" spans="1:7">
      <c r="A7534" s="1">
        <v>7532</v>
      </c>
      <c r="B7534" s="1">
        <v>0</v>
      </c>
      <c r="C7534" s="1">
        <v>0</v>
      </c>
      <c r="D7534" s="3">
        <v>6.5999999046325604</v>
      </c>
      <c r="F7534" s="1">
        <f t="shared" si="234"/>
        <v>6.5999999046325604</v>
      </c>
      <c r="G7534">
        <f t="shared" si="235"/>
        <v>0.14039328005905152</v>
      </c>
    </row>
    <row r="7535" spans="1:7">
      <c r="A7535" s="1">
        <v>7533</v>
      </c>
      <c r="B7535" s="1">
        <v>0</v>
      </c>
      <c r="C7535" s="1">
        <v>0</v>
      </c>
      <c r="D7535" s="3">
        <v>6.4000000953674299</v>
      </c>
      <c r="F7535" s="1">
        <f t="shared" si="234"/>
        <v>6.4000000953674299</v>
      </c>
      <c r="G7535">
        <f t="shared" si="235"/>
        <v>0.14051711994094848</v>
      </c>
    </row>
    <row r="7536" spans="1:7">
      <c r="A7536" s="1">
        <v>7534</v>
      </c>
      <c r="B7536" s="1">
        <v>0</v>
      </c>
      <c r="C7536" s="1">
        <v>0</v>
      </c>
      <c r="D7536" s="3">
        <v>6.2687501907348597</v>
      </c>
      <c r="F7536" s="1">
        <f t="shared" si="234"/>
        <v>6.2687501907348597</v>
      </c>
      <c r="G7536">
        <f t="shared" si="235"/>
        <v>0.14059838988189699</v>
      </c>
    </row>
    <row r="7537" spans="1:7">
      <c r="A7537" s="1">
        <v>7535</v>
      </c>
      <c r="B7537" s="1">
        <v>0</v>
      </c>
      <c r="C7537" s="1">
        <v>0</v>
      </c>
      <c r="D7537" s="3">
        <v>5.5187501907348597</v>
      </c>
      <c r="F7537" s="1">
        <f t="shared" si="234"/>
        <v>5.5187501907348597</v>
      </c>
      <c r="G7537">
        <f t="shared" si="235"/>
        <v>0.14106278988189697</v>
      </c>
    </row>
    <row r="7538" spans="1:7">
      <c r="A7538" s="1">
        <v>7536</v>
      </c>
      <c r="B7538" s="1">
        <v>0</v>
      </c>
      <c r="C7538" s="1">
        <v>0</v>
      </c>
      <c r="D7538" s="3">
        <v>4.1500000953674299</v>
      </c>
      <c r="F7538" s="1">
        <f t="shared" si="234"/>
        <v>4.1500000953674299</v>
      </c>
      <c r="G7538">
        <f t="shared" si="235"/>
        <v>0.14191031994094849</v>
      </c>
    </row>
    <row r="7539" spans="1:7">
      <c r="A7539" s="1">
        <v>7537</v>
      </c>
      <c r="B7539" s="1">
        <v>0</v>
      </c>
      <c r="C7539" s="1">
        <v>0</v>
      </c>
      <c r="D7539" s="3">
        <v>2.8499994277954102</v>
      </c>
      <c r="F7539" s="1">
        <f t="shared" si="234"/>
        <v>2.8499994277954102</v>
      </c>
      <c r="G7539">
        <f t="shared" si="235"/>
        <v>0.14271528035430908</v>
      </c>
    </row>
    <row r="7540" spans="1:7">
      <c r="A7540" s="1">
        <v>7538</v>
      </c>
      <c r="B7540" s="1">
        <v>0</v>
      </c>
      <c r="C7540" s="1">
        <v>0</v>
      </c>
      <c r="D7540" s="3">
        <v>2.1993062496185298</v>
      </c>
      <c r="F7540" s="1">
        <f t="shared" si="234"/>
        <v>2.1993062496185298</v>
      </c>
      <c r="G7540">
        <f t="shared" si="235"/>
        <v>0.1431181895702362</v>
      </c>
    </row>
    <row r="7541" spans="1:7">
      <c r="A7541" s="1">
        <v>7539</v>
      </c>
      <c r="B7541" s="1">
        <v>0</v>
      </c>
      <c r="C7541" s="1">
        <v>0</v>
      </c>
      <c r="D7541" s="3">
        <v>2.74930572509765</v>
      </c>
      <c r="F7541" s="1">
        <f t="shared" si="234"/>
        <v>2.74930572509765</v>
      </c>
      <c r="G7541">
        <f t="shared" si="235"/>
        <v>0.14277762989501952</v>
      </c>
    </row>
    <row r="7542" spans="1:7">
      <c r="A7542" s="1">
        <v>7540</v>
      </c>
      <c r="B7542" s="1">
        <v>0</v>
      </c>
      <c r="C7542" s="1">
        <v>0</v>
      </c>
      <c r="D7542" s="3">
        <v>3.1388888359069802</v>
      </c>
      <c r="F7542" s="1">
        <f t="shared" si="234"/>
        <v>3.1388888359069802</v>
      </c>
      <c r="G7542">
        <f t="shared" si="235"/>
        <v>0.1425364000328064</v>
      </c>
    </row>
    <row r="7543" spans="1:7">
      <c r="A7543" s="1">
        <v>7541</v>
      </c>
      <c r="B7543" s="1">
        <v>0</v>
      </c>
      <c r="C7543" s="1">
        <v>0</v>
      </c>
      <c r="D7543" s="3">
        <v>3.1388888359069802</v>
      </c>
      <c r="F7543" s="1">
        <f t="shared" si="234"/>
        <v>3.1388888359069802</v>
      </c>
      <c r="G7543">
        <f t="shared" si="235"/>
        <v>0.1425364000328064</v>
      </c>
    </row>
    <row r="7544" spans="1:7">
      <c r="A7544" s="1">
        <v>7542</v>
      </c>
      <c r="B7544" s="1">
        <v>0</v>
      </c>
      <c r="C7544" s="1">
        <v>0</v>
      </c>
      <c r="D7544" s="3">
        <v>2.7491793632507302</v>
      </c>
      <c r="F7544" s="1">
        <f t="shared" si="234"/>
        <v>2.7491793632507302</v>
      </c>
      <c r="G7544">
        <f t="shared" si="235"/>
        <v>0.14277770813827514</v>
      </c>
    </row>
    <row r="7545" spans="1:7">
      <c r="A7545" s="1">
        <v>7543</v>
      </c>
      <c r="B7545" s="1">
        <v>0</v>
      </c>
      <c r="C7545" s="1">
        <v>0</v>
      </c>
      <c r="D7545" s="3">
        <v>2.2806818485260001</v>
      </c>
      <c r="F7545" s="1">
        <f t="shared" si="234"/>
        <v>2.2806818485260001</v>
      </c>
      <c r="G7545">
        <f t="shared" si="235"/>
        <v>0.14306780179939271</v>
      </c>
    </row>
    <row r="7546" spans="1:7">
      <c r="A7546" s="1">
        <v>7544</v>
      </c>
      <c r="B7546" s="1">
        <v>122.39999389648401</v>
      </c>
      <c r="C7546" s="1">
        <v>33.904798309326075</v>
      </c>
      <c r="D7546" s="3">
        <v>2.93068194389343</v>
      </c>
      <c r="F7546" s="1">
        <f t="shared" si="234"/>
        <v>3.99020689105987</v>
      </c>
      <c r="G7546">
        <f t="shared" si="235"/>
        <v>0.14200926389305574</v>
      </c>
    </row>
    <row r="7547" spans="1:7">
      <c r="A7547" s="1">
        <v>7545</v>
      </c>
      <c r="B7547" s="1">
        <v>594.00006103515602</v>
      </c>
      <c r="C7547" s="1">
        <v>164.53801690673822</v>
      </c>
      <c r="D7547" s="3">
        <v>4.6987824440002397</v>
      </c>
      <c r="F7547" s="1">
        <f t="shared" si="234"/>
        <v>9.84059547233581</v>
      </c>
      <c r="G7547">
        <f t="shared" si="235"/>
        <v>0.13838670328352967</v>
      </c>
    </row>
    <row r="7548" spans="1:7">
      <c r="A7548" s="1">
        <v>7546</v>
      </c>
      <c r="B7548" s="1">
        <v>1216.80003356933</v>
      </c>
      <c r="C7548" s="1">
        <v>337.05360929870443</v>
      </c>
      <c r="D7548" s="3">
        <v>6.3767857551574698</v>
      </c>
      <c r="F7548" s="1">
        <f t="shared" si="234"/>
        <v>16.909711045741982</v>
      </c>
      <c r="G7548">
        <f t="shared" si="235"/>
        <v>0.13400950692047658</v>
      </c>
    </row>
    <row r="7549" spans="1:7">
      <c r="A7549" s="1">
        <v>7547</v>
      </c>
      <c r="B7549" s="1">
        <v>1231.20007324218</v>
      </c>
      <c r="C7549" s="1">
        <v>341.04242028808386</v>
      </c>
      <c r="D7549" s="3">
        <v>7.7767858505248997</v>
      </c>
      <c r="F7549" s="1">
        <f t="shared" si="234"/>
        <v>18.434361484527521</v>
      </c>
      <c r="G7549">
        <f t="shared" si="235"/>
        <v>0.13306544336878057</v>
      </c>
    </row>
    <row r="7550" spans="1:7">
      <c r="A7550" s="1">
        <v>7548</v>
      </c>
      <c r="B7550" s="1">
        <v>1447.20007324218</v>
      </c>
      <c r="C7550" s="1">
        <v>400.87442028808391</v>
      </c>
      <c r="D7550" s="3">
        <v>8.8992557525634695</v>
      </c>
      <c r="F7550" s="1">
        <f t="shared" si="234"/>
        <v>21.426581386566092</v>
      </c>
      <c r="G7550">
        <f t="shared" si="235"/>
        <v>0.13121266080543825</v>
      </c>
    </row>
    <row r="7551" spans="1:7">
      <c r="A7551" s="1">
        <v>7549</v>
      </c>
      <c r="B7551" s="1">
        <v>1285.20007324218</v>
      </c>
      <c r="C7551" s="1">
        <v>356.00042028808389</v>
      </c>
      <c r="D7551" s="3">
        <v>10.1989583969116</v>
      </c>
      <c r="F7551" s="1">
        <f t="shared" si="234"/>
        <v>21.323971530914221</v>
      </c>
      <c r="G7551">
        <f t="shared" si="235"/>
        <v>0.13127619682805794</v>
      </c>
    </row>
    <row r="7552" spans="1:7">
      <c r="A7552" s="1">
        <v>7550</v>
      </c>
      <c r="B7552" s="1">
        <v>727.20001220703102</v>
      </c>
      <c r="C7552" s="1">
        <v>201.43440338134761</v>
      </c>
      <c r="D7552" s="3">
        <v>10.6000003814697</v>
      </c>
      <c r="F7552" s="1">
        <f t="shared" si="234"/>
        <v>16.894825487136814</v>
      </c>
      <c r="G7552">
        <f t="shared" si="235"/>
        <v>0.1340187240583649</v>
      </c>
    </row>
    <row r="7553" spans="1:7">
      <c r="A7553" s="1">
        <v>7551</v>
      </c>
      <c r="B7553" s="1">
        <v>748.800048828125</v>
      </c>
      <c r="C7553" s="1">
        <v>207.41761352539064</v>
      </c>
      <c r="D7553" s="3">
        <v>10.6000003814697</v>
      </c>
      <c r="F7553" s="1">
        <f t="shared" si="234"/>
        <v>17.081800804138158</v>
      </c>
      <c r="G7553">
        <f t="shared" si="235"/>
        <v>0.13390294894207766</v>
      </c>
    </row>
    <row r="7554" spans="1:7">
      <c r="A7554" s="1">
        <v>7552</v>
      </c>
      <c r="B7554" s="1">
        <v>230.40002441406199</v>
      </c>
      <c r="C7554" s="1">
        <v>63.820806762695177</v>
      </c>
      <c r="D7554" s="3">
        <v>10.6000003814697</v>
      </c>
      <c r="F7554" s="1">
        <f t="shared" si="234"/>
        <v>12.594400592803924</v>
      </c>
      <c r="G7554">
        <f t="shared" si="235"/>
        <v>0.13668154715293582</v>
      </c>
    </row>
    <row r="7555" spans="1:7">
      <c r="A7555" s="1">
        <v>7553</v>
      </c>
      <c r="B7555" s="1">
        <v>104.400009155273</v>
      </c>
      <c r="C7555" s="1">
        <v>28.918802536010624</v>
      </c>
      <c r="D7555" s="3">
        <v>10.449999809265099</v>
      </c>
      <c r="F7555" s="1">
        <f t="shared" ref="F7555:F7618" si="236">D7555+(45-20)*C7555/800</f>
        <v>11.353712388515431</v>
      </c>
      <c r="G7555">
        <f t="shared" ref="G7555:G7618" si="237">0.129-(0.0048*0.129*((F7555+273)-298))</f>
        <v>0.13744978128903126</v>
      </c>
    </row>
    <row r="7556" spans="1:7">
      <c r="A7556" s="1">
        <v>7554</v>
      </c>
      <c r="B7556" s="1">
        <v>0</v>
      </c>
      <c r="C7556" s="1">
        <v>0</v>
      </c>
      <c r="D7556" s="3">
        <v>10</v>
      </c>
      <c r="F7556" s="1">
        <f t="shared" si="236"/>
        <v>10</v>
      </c>
      <c r="G7556">
        <f t="shared" si="237"/>
        <v>0.13828799999999999</v>
      </c>
    </row>
    <row r="7557" spans="1:7">
      <c r="A7557" s="1">
        <v>7555</v>
      </c>
      <c r="B7557" s="1">
        <v>0</v>
      </c>
      <c r="C7557" s="1">
        <v>0</v>
      </c>
      <c r="D7557" s="3">
        <v>9.6000003814697195</v>
      </c>
      <c r="F7557" s="1">
        <f t="shared" si="236"/>
        <v>9.6000003814697195</v>
      </c>
      <c r="G7557">
        <f t="shared" si="237"/>
        <v>0.13853567976379394</v>
      </c>
    </row>
    <row r="7558" spans="1:7">
      <c r="A7558" s="1">
        <v>7556</v>
      </c>
      <c r="B7558" s="1">
        <v>0</v>
      </c>
      <c r="C7558" s="1">
        <v>0</v>
      </c>
      <c r="D7558" s="3">
        <v>8.9375</v>
      </c>
      <c r="F7558" s="1">
        <f t="shared" si="236"/>
        <v>8.9375</v>
      </c>
      <c r="G7558">
        <f t="shared" si="237"/>
        <v>0.13894590000000001</v>
      </c>
    </row>
    <row r="7559" spans="1:7">
      <c r="A7559" s="1">
        <v>7557</v>
      </c>
      <c r="B7559" s="1">
        <v>0</v>
      </c>
      <c r="C7559" s="1">
        <v>0</v>
      </c>
      <c r="D7559" s="3">
        <v>7.7500004768371502</v>
      </c>
      <c r="F7559" s="1">
        <f t="shared" si="236"/>
        <v>7.7500004768371502</v>
      </c>
      <c r="G7559">
        <f t="shared" si="237"/>
        <v>0.13968119970474244</v>
      </c>
    </row>
    <row r="7560" spans="1:7">
      <c r="A7560" s="1">
        <v>7558</v>
      </c>
      <c r="B7560" s="1">
        <v>0</v>
      </c>
      <c r="C7560" s="1">
        <v>0</v>
      </c>
      <c r="D7560" s="3">
        <v>6.6499996185302699</v>
      </c>
      <c r="F7560" s="1">
        <f t="shared" si="236"/>
        <v>6.6499996185302699</v>
      </c>
      <c r="G7560">
        <f t="shared" si="237"/>
        <v>0.14036232023620607</v>
      </c>
    </row>
    <row r="7561" spans="1:7">
      <c r="A7561" s="1">
        <v>7559</v>
      </c>
      <c r="B7561" s="1">
        <v>0</v>
      </c>
      <c r="C7561" s="1">
        <v>0</v>
      </c>
      <c r="D7561" s="3">
        <v>5.8015627861022896</v>
      </c>
      <c r="F7561" s="1">
        <f t="shared" si="236"/>
        <v>5.8015627861022896</v>
      </c>
      <c r="G7561">
        <f t="shared" si="237"/>
        <v>0.14088767232284546</v>
      </c>
    </row>
    <row r="7562" spans="1:7">
      <c r="A7562" s="1">
        <v>7560</v>
      </c>
      <c r="B7562" s="1">
        <v>0</v>
      </c>
      <c r="C7562" s="1">
        <v>0</v>
      </c>
      <c r="D7562" s="3">
        <v>5.5609378814697203</v>
      </c>
      <c r="F7562" s="1">
        <f t="shared" si="236"/>
        <v>5.5609378814697203</v>
      </c>
      <c r="G7562">
        <f t="shared" si="237"/>
        <v>0.14103666726379394</v>
      </c>
    </row>
    <row r="7563" spans="1:7">
      <c r="A7563" s="1">
        <v>7561</v>
      </c>
      <c r="B7563" s="1">
        <v>0</v>
      </c>
      <c r="C7563" s="1">
        <v>0</v>
      </c>
      <c r="D7563" s="3">
        <v>5.1999998092651296</v>
      </c>
      <c r="F7563" s="1">
        <f t="shared" si="236"/>
        <v>5.1999998092651296</v>
      </c>
      <c r="G7563">
        <f t="shared" si="237"/>
        <v>0.14126016011810302</v>
      </c>
    </row>
    <row r="7564" spans="1:7">
      <c r="A7564" s="1">
        <v>7562</v>
      </c>
      <c r="B7564" s="1">
        <v>0</v>
      </c>
      <c r="C7564" s="1">
        <v>0</v>
      </c>
      <c r="D7564" s="3">
        <v>4.8000001907348597</v>
      </c>
      <c r="F7564" s="1">
        <f t="shared" si="236"/>
        <v>4.8000001907348597</v>
      </c>
      <c r="G7564">
        <f t="shared" si="237"/>
        <v>0.14150783988189697</v>
      </c>
    </row>
    <row r="7565" spans="1:7">
      <c r="A7565" s="1">
        <v>7563</v>
      </c>
      <c r="B7565" s="1">
        <v>0</v>
      </c>
      <c r="C7565" s="1">
        <v>0</v>
      </c>
      <c r="D7565" s="3">
        <v>4.44166660308837</v>
      </c>
      <c r="F7565" s="1">
        <f t="shared" si="236"/>
        <v>4.44166660308837</v>
      </c>
      <c r="G7565">
        <f t="shared" si="237"/>
        <v>0.14172972003936768</v>
      </c>
    </row>
    <row r="7566" spans="1:7">
      <c r="A7566" s="1">
        <v>7564</v>
      </c>
      <c r="B7566" s="1">
        <v>0</v>
      </c>
      <c r="C7566" s="1">
        <v>0</v>
      </c>
      <c r="D7566" s="3">
        <v>4.0833334922790501</v>
      </c>
      <c r="F7566" s="1">
        <f t="shared" si="236"/>
        <v>4.0833334922790501</v>
      </c>
      <c r="G7566">
        <f t="shared" si="237"/>
        <v>0.14195159990158082</v>
      </c>
    </row>
    <row r="7567" spans="1:7">
      <c r="A7567" s="1">
        <v>7565</v>
      </c>
      <c r="B7567" s="1">
        <v>0</v>
      </c>
      <c r="C7567" s="1">
        <v>0</v>
      </c>
      <c r="D7567" s="3">
        <v>3.8000001907348602</v>
      </c>
      <c r="F7567" s="1">
        <f t="shared" si="236"/>
        <v>3.8000001907348602</v>
      </c>
      <c r="G7567">
        <f t="shared" si="237"/>
        <v>0.14212703988189698</v>
      </c>
    </row>
    <row r="7568" spans="1:7">
      <c r="A7568" s="1">
        <v>7566</v>
      </c>
      <c r="B7568" s="1">
        <v>0</v>
      </c>
      <c r="C7568" s="1">
        <v>0</v>
      </c>
      <c r="D7568" s="3">
        <v>3.5999999046325599</v>
      </c>
      <c r="F7568" s="1">
        <f t="shared" si="236"/>
        <v>3.5999999046325599</v>
      </c>
      <c r="G7568">
        <f t="shared" si="237"/>
        <v>0.14225088005905151</v>
      </c>
    </row>
    <row r="7569" spans="1:7">
      <c r="A7569" s="1">
        <v>7567</v>
      </c>
      <c r="B7569" s="1">
        <v>0</v>
      </c>
      <c r="C7569" s="1">
        <v>0</v>
      </c>
      <c r="D7569" s="3">
        <v>3.4000000953674299</v>
      </c>
      <c r="F7569" s="1">
        <f t="shared" si="236"/>
        <v>3.4000000953674299</v>
      </c>
      <c r="G7569">
        <f t="shared" si="237"/>
        <v>0.1423747199409485</v>
      </c>
    </row>
    <row r="7570" spans="1:7">
      <c r="A7570" s="1">
        <v>7568</v>
      </c>
      <c r="B7570" s="1">
        <v>106.099029541015</v>
      </c>
      <c r="C7570" s="1">
        <v>29.389431182861159</v>
      </c>
      <c r="D7570" s="3">
        <v>3.7624998092651301</v>
      </c>
      <c r="F7570" s="1">
        <f t="shared" si="236"/>
        <v>4.6809195337295417</v>
      </c>
      <c r="G7570">
        <f t="shared" si="237"/>
        <v>0.14158157462471468</v>
      </c>
    </row>
    <row r="7571" spans="1:7">
      <c r="A7571" s="1">
        <v>7569</v>
      </c>
      <c r="B7571" s="1">
        <v>241.19999694824199</v>
      </c>
      <c r="C7571" s="1">
        <v>66.812399154663041</v>
      </c>
      <c r="D7571" s="3">
        <v>5.25</v>
      </c>
      <c r="F7571" s="1">
        <f t="shared" si="236"/>
        <v>7.33788747358322</v>
      </c>
      <c r="G7571">
        <f t="shared" si="237"/>
        <v>0.13993638007635725</v>
      </c>
    </row>
    <row r="7572" spans="1:7">
      <c r="A7572" s="1">
        <v>7570</v>
      </c>
      <c r="B7572" s="1">
        <v>680.39996337890602</v>
      </c>
      <c r="C7572" s="1">
        <v>188.47078985595698</v>
      </c>
      <c r="D7572" s="3">
        <v>6.5500001907348597</v>
      </c>
      <c r="F7572" s="1">
        <f t="shared" si="236"/>
        <v>12.439712373733515</v>
      </c>
      <c r="G7572">
        <f t="shared" si="237"/>
        <v>0.13677733009818421</v>
      </c>
    </row>
    <row r="7573" spans="1:7">
      <c r="A7573" s="1">
        <v>7571</v>
      </c>
      <c r="B7573" s="1">
        <v>1000.79998779296</v>
      </c>
      <c r="C7573" s="1">
        <v>277.22159661864993</v>
      </c>
      <c r="D7573" s="3">
        <v>8.1015625</v>
      </c>
      <c r="F7573" s="1">
        <f t="shared" si="236"/>
        <v>16.764737394332812</v>
      </c>
      <c r="G7573">
        <f t="shared" si="237"/>
        <v>0.13409927460542911</v>
      </c>
    </row>
    <row r="7574" spans="1:7">
      <c r="A7574" s="1">
        <v>7572</v>
      </c>
      <c r="B7574" s="1">
        <v>673.20001220703102</v>
      </c>
      <c r="C7574" s="1">
        <v>186.47640338134761</v>
      </c>
      <c r="D7574" s="3">
        <v>10.2489376068115</v>
      </c>
      <c r="F7574" s="1">
        <f t="shared" si="236"/>
        <v>16.076325212478615</v>
      </c>
      <c r="G7574">
        <f t="shared" si="237"/>
        <v>0.13452553942843326</v>
      </c>
    </row>
    <row r="7575" spans="1:7">
      <c r="A7575" s="1">
        <v>7573</v>
      </c>
      <c r="B7575" s="1">
        <v>849.59997558593705</v>
      </c>
      <c r="C7575" s="1">
        <v>235.33919323730458</v>
      </c>
      <c r="D7575" s="3">
        <v>12.462000846862701</v>
      </c>
      <c r="F7575" s="1">
        <f t="shared" si="236"/>
        <v>19.816350635528469</v>
      </c>
      <c r="G7575">
        <f t="shared" si="237"/>
        <v>0.13220971568648077</v>
      </c>
    </row>
    <row r="7576" spans="1:7">
      <c r="A7576" s="1">
        <v>7574</v>
      </c>
      <c r="B7576" s="1">
        <v>532.79998779296795</v>
      </c>
      <c r="C7576" s="1">
        <v>147.58559661865215</v>
      </c>
      <c r="D7576" s="3">
        <v>13.2379999160766</v>
      </c>
      <c r="F7576" s="1">
        <f t="shared" si="236"/>
        <v>17.85004981040948</v>
      </c>
      <c r="G7576">
        <f t="shared" si="237"/>
        <v>0.13342724915739446</v>
      </c>
    </row>
    <row r="7577" spans="1:7">
      <c r="A7577" s="1">
        <v>7575</v>
      </c>
      <c r="B7577" s="1">
        <v>579.59997558593705</v>
      </c>
      <c r="C7577" s="1">
        <v>160.54919323730456</v>
      </c>
      <c r="D7577" s="3">
        <v>12.752625465393001</v>
      </c>
      <c r="F7577" s="1">
        <f t="shared" si="236"/>
        <v>17.769787754058768</v>
      </c>
      <c r="G7577">
        <f t="shared" si="237"/>
        <v>0.13347694742268681</v>
      </c>
    </row>
    <row r="7578" spans="1:7">
      <c r="A7578" s="1">
        <v>7576</v>
      </c>
      <c r="B7578" s="1">
        <v>309.600006103515</v>
      </c>
      <c r="C7578" s="1">
        <v>85.759201690673663</v>
      </c>
      <c r="D7578" s="3">
        <v>12.4281253814697</v>
      </c>
      <c r="F7578" s="1">
        <f t="shared" si="236"/>
        <v>15.108100434303253</v>
      </c>
      <c r="G7578">
        <f t="shared" si="237"/>
        <v>0.13512506421107942</v>
      </c>
    </row>
    <row r="7579" spans="1:7">
      <c r="A7579" s="1">
        <v>7577</v>
      </c>
      <c r="B7579" s="1">
        <v>93.668197631835895</v>
      </c>
      <c r="C7579" s="1">
        <v>25.946090744018544</v>
      </c>
      <c r="D7579" s="3">
        <v>11.878125190734799</v>
      </c>
      <c r="F7579" s="1">
        <f t="shared" si="236"/>
        <v>12.688940526485379</v>
      </c>
      <c r="G7579">
        <f t="shared" si="237"/>
        <v>0.13662300802600025</v>
      </c>
    </row>
    <row r="7580" spans="1:7">
      <c r="A7580" s="1">
        <v>7578</v>
      </c>
      <c r="B7580" s="1">
        <v>0</v>
      </c>
      <c r="C7580" s="1">
        <v>0</v>
      </c>
      <c r="D7580" s="3">
        <v>11.1018753051757</v>
      </c>
      <c r="F7580" s="1">
        <f t="shared" si="236"/>
        <v>11.1018753051757</v>
      </c>
      <c r="G7580">
        <f t="shared" si="237"/>
        <v>0.1376057188110352</v>
      </c>
    </row>
    <row r="7581" spans="1:7">
      <c r="A7581" s="1">
        <v>7579</v>
      </c>
      <c r="B7581" s="1">
        <v>0</v>
      </c>
      <c r="C7581" s="1">
        <v>0</v>
      </c>
      <c r="D7581" s="3">
        <v>10.2262506484985</v>
      </c>
      <c r="F7581" s="1">
        <f t="shared" si="236"/>
        <v>10.2262506484985</v>
      </c>
      <c r="G7581">
        <f t="shared" si="237"/>
        <v>0.13814790559844975</v>
      </c>
    </row>
    <row r="7582" spans="1:7">
      <c r="A7582" s="1">
        <v>7580</v>
      </c>
      <c r="B7582" s="1">
        <v>0</v>
      </c>
      <c r="C7582" s="1">
        <v>0</v>
      </c>
      <c r="D7582" s="3">
        <v>10.099998474121</v>
      </c>
      <c r="F7582" s="1">
        <f t="shared" si="236"/>
        <v>10.099998474121</v>
      </c>
      <c r="G7582">
        <f t="shared" si="237"/>
        <v>0.1382260809448243</v>
      </c>
    </row>
    <row r="7583" spans="1:7">
      <c r="A7583" s="1">
        <v>7581</v>
      </c>
      <c r="B7583" s="1">
        <v>0</v>
      </c>
      <c r="C7583" s="1">
        <v>0</v>
      </c>
      <c r="D7583" s="3">
        <v>10.300000190734799</v>
      </c>
      <c r="F7583" s="1">
        <f t="shared" si="236"/>
        <v>10.300000190734799</v>
      </c>
      <c r="G7583">
        <f t="shared" si="237"/>
        <v>0.13810223988189702</v>
      </c>
    </row>
    <row r="7584" spans="1:7">
      <c r="A7584" s="1">
        <v>7582</v>
      </c>
      <c r="B7584" s="1">
        <v>0</v>
      </c>
      <c r="C7584" s="1">
        <v>0</v>
      </c>
      <c r="D7584" s="3">
        <v>10.5</v>
      </c>
      <c r="F7584" s="1">
        <f t="shared" si="236"/>
        <v>10.5</v>
      </c>
      <c r="G7584">
        <f t="shared" si="237"/>
        <v>0.1379784</v>
      </c>
    </row>
    <row r="7585" spans="1:7">
      <c r="A7585" s="1">
        <v>7583</v>
      </c>
      <c r="B7585" s="1">
        <v>0</v>
      </c>
      <c r="C7585" s="1">
        <v>0</v>
      </c>
      <c r="D7585" s="3">
        <v>10.7833337783813</v>
      </c>
      <c r="F7585" s="1">
        <f t="shared" si="236"/>
        <v>10.7833337783813</v>
      </c>
      <c r="G7585">
        <f t="shared" si="237"/>
        <v>0.1378029597244263</v>
      </c>
    </row>
    <row r="7586" spans="1:7">
      <c r="A7586" s="1">
        <v>7584</v>
      </c>
      <c r="B7586" s="1">
        <v>0</v>
      </c>
      <c r="C7586" s="1">
        <v>0</v>
      </c>
      <c r="D7586" s="3">
        <v>11.1530303955078</v>
      </c>
      <c r="F7586" s="1">
        <f t="shared" si="236"/>
        <v>11.1530303955078</v>
      </c>
      <c r="G7586">
        <f t="shared" si="237"/>
        <v>0.13757404357910158</v>
      </c>
    </row>
    <row r="7587" spans="1:7">
      <c r="A7587" s="1">
        <v>7585</v>
      </c>
      <c r="B7587" s="1">
        <v>0</v>
      </c>
      <c r="C7587" s="1">
        <v>0</v>
      </c>
      <c r="D7587" s="3">
        <v>11.5511360168457</v>
      </c>
      <c r="F7587" s="1">
        <f t="shared" si="236"/>
        <v>11.5511360168457</v>
      </c>
      <c r="G7587">
        <f t="shared" si="237"/>
        <v>0.13732753657836916</v>
      </c>
    </row>
    <row r="7588" spans="1:7">
      <c r="A7588" s="1">
        <v>7586</v>
      </c>
      <c r="B7588" s="1">
        <v>0</v>
      </c>
      <c r="C7588" s="1">
        <v>0</v>
      </c>
      <c r="D7588" s="3">
        <v>11.451136589050201</v>
      </c>
      <c r="F7588" s="1">
        <f t="shared" si="236"/>
        <v>11.451136589050201</v>
      </c>
      <c r="G7588">
        <f t="shared" si="237"/>
        <v>0.13738945622406012</v>
      </c>
    </row>
    <row r="7589" spans="1:7">
      <c r="A7589" s="1">
        <v>7587</v>
      </c>
      <c r="B7589" s="1">
        <v>0</v>
      </c>
      <c r="C7589" s="1">
        <v>0</v>
      </c>
      <c r="D7589" s="3">
        <v>10.8513641357421</v>
      </c>
      <c r="F7589" s="1">
        <f t="shared" si="236"/>
        <v>10.8513641357421</v>
      </c>
      <c r="G7589">
        <f t="shared" si="237"/>
        <v>0.1377608353271485</v>
      </c>
    </row>
    <row r="7590" spans="1:7">
      <c r="A7590" s="1">
        <v>7588</v>
      </c>
      <c r="B7590" s="1">
        <v>0</v>
      </c>
      <c r="C7590" s="1">
        <v>0</v>
      </c>
      <c r="D7590" s="3">
        <v>10.2600002288818</v>
      </c>
      <c r="F7590" s="1">
        <f t="shared" si="236"/>
        <v>10.2600002288818</v>
      </c>
      <c r="G7590">
        <f t="shared" si="237"/>
        <v>0.13812700785827642</v>
      </c>
    </row>
    <row r="7591" spans="1:7">
      <c r="A7591" s="1">
        <v>7589</v>
      </c>
      <c r="B7591" s="1">
        <v>0</v>
      </c>
      <c r="C7591" s="1">
        <v>0</v>
      </c>
      <c r="D7591" s="3">
        <v>9.8999996185302699</v>
      </c>
      <c r="F7591" s="1">
        <f t="shared" si="236"/>
        <v>9.8999996185302699</v>
      </c>
      <c r="G7591">
        <f t="shared" si="237"/>
        <v>0.13834992023620607</v>
      </c>
    </row>
    <row r="7592" spans="1:7">
      <c r="A7592" s="1">
        <v>7590</v>
      </c>
      <c r="B7592" s="1">
        <v>0</v>
      </c>
      <c r="C7592" s="1">
        <v>0</v>
      </c>
      <c r="D7592" s="3">
        <v>9.7000007629394496</v>
      </c>
      <c r="F7592" s="1">
        <f t="shared" si="236"/>
        <v>9.7000007629394496</v>
      </c>
      <c r="G7592">
        <f t="shared" si="237"/>
        <v>0.13847375952758789</v>
      </c>
    </row>
    <row r="7593" spans="1:7">
      <c r="A7593" s="1">
        <v>7591</v>
      </c>
      <c r="B7593" s="1">
        <v>0</v>
      </c>
      <c r="C7593" s="1">
        <v>0</v>
      </c>
      <c r="D7593" s="3">
        <v>9.5</v>
      </c>
      <c r="F7593" s="1">
        <f t="shared" si="236"/>
        <v>9.5</v>
      </c>
      <c r="G7593">
        <f t="shared" si="237"/>
        <v>0.13859760000000002</v>
      </c>
    </row>
    <row r="7594" spans="1:7">
      <c r="A7594" s="1">
        <v>7592</v>
      </c>
      <c r="B7594" s="1">
        <v>60.301010131835902</v>
      </c>
      <c r="C7594" s="1">
        <v>16.703379806518548</v>
      </c>
      <c r="D7594" s="3">
        <v>9.1968755722045792</v>
      </c>
      <c r="F7594" s="1">
        <f t="shared" si="236"/>
        <v>9.7188561911582845</v>
      </c>
      <c r="G7594">
        <f t="shared" si="237"/>
        <v>0.13846208424643477</v>
      </c>
    </row>
    <row r="7595" spans="1:7">
      <c r="A7595" s="1">
        <v>7593</v>
      </c>
      <c r="B7595" s="1">
        <v>123.249961853027</v>
      </c>
      <c r="C7595" s="1">
        <v>34.140239433288485</v>
      </c>
      <c r="D7595" s="3">
        <v>8.6018753051757795</v>
      </c>
      <c r="F7595" s="1">
        <f t="shared" si="236"/>
        <v>9.6687577874660455</v>
      </c>
      <c r="G7595">
        <f t="shared" si="237"/>
        <v>0.13849310517800101</v>
      </c>
    </row>
    <row r="7596" spans="1:7">
      <c r="A7596" s="1">
        <v>7594</v>
      </c>
      <c r="B7596" s="1">
        <v>705.44915771484295</v>
      </c>
      <c r="C7596" s="1">
        <v>195.40941668701151</v>
      </c>
      <c r="D7596" s="3">
        <v>7.98250007629394</v>
      </c>
      <c r="F7596" s="1">
        <f t="shared" si="236"/>
        <v>14.08904434776305</v>
      </c>
      <c r="G7596">
        <f t="shared" si="237"/>
        <v>0.13575606373986512</v>
      </c>
    </row>
    <row r="7597" spans="1:7">
      <c r="A7597" s="1">
        <v>7595</v>
      </c>
      <c r="B7597" s="1">
        <v>1277.04382324218</v>
      </c>
      <c r="C7597" s="1">
        <v>353.74113903808387</v>
      </c>
      <c r="D7597" s="3">
        <v>7.9550004005432102</v>
      </c>
      <c r="F7597" s="1">
        <f t="shared" si="236"/>
        <v>19.009410995483332</v>
      </c>
      <c r="G7597">
        <f t="shared" si="237"/>
        <v>0.13270937271159672</v>
      </c>
    </row>
    <row r="7598" spans="1:7">
      <c r="A7598" s="1">
        <v>7596</v>
      </c>
      <c r="B7598" s="1">
        <v>1313.220703125</v>
      </c>
      <c r="C7598" s="1">
        <v>363.76213476562504</v>
      </c>
      <c r="D7598" s="3">
        <v>8.3470830917358292</v>
      </c>
      <c r="F7598" s="1">
        <f t="shared" si="236"/>
        <v>19.714649803161613</v>
      </c>
      <c r="G7598">
        <f t="shared" si="237"/>
        <v>0.13227268884188234</v>
      </c>
    </row>
    <row r="7599" spans="1:7">
      <c r="A7599" s="1">
        <v>7597</v>
      </c>
      <c r="B7599" s="1">
        <v>1432.60437011718</v>
      </c>
      <c r="C7599" s="1">
        <v>396.8314105224589</v>
      </c>
      <c r="D7599" s="3">
        <v>8.7041673660278303</v>
      </c>
      <c r="F7599" s="1">
        <f t="shared" si="236"/>
        <v>21.105148944854669</v>
      </c>
      <c r="G7599">
        <f t="shared" si="237"/>
        <v>0.131411691773346</v>
      </c>
    </row>
    <row r="7600" spans="1:7">
      <c r="A7600" s="1">
        <v>7598</v>
      </c>
      <c r="B7600" s="1">
        <v>1258.95532226562</v>
      </c>
      <c r="C7600" s="1">
        <v>348.73062426757679</v>
      </c>
      <c r="D7600" s="3">
        <v>9.0208339691162092</v>
      </c>
      <c r="F7600" s="1">
        <f t="shared" si="236"/>
        <v>19.918665977477986</v>
      </c>
      <c r="G7600">
        <f t="shared" si="237"/>
        <v>0.13214636202674562</v>
      </c>
    </row>
    <row r="7601" spans="1:7">
      <c r="A7601" s="1">
        <v>7599</v>
      </c>
      <c r="B7601" s="1">
        <v>803.126708984375</v>
      </c>
      <c r="C7601" s="1">
        <v>222.4660983886719</v>
      </c>
      <c r="D7601" s="3">
        <v>9.1531248092651296</v>
      </c>
      <c r="F7601" s="1">
        <f t="shared" si="236"/>
        <v>16.105190383911125</v>
      </c>
      <c r="G7601">
        <f t="shared" si="237"/>
        <v>0.13450766611428225</v>
      </c>
    </row>
    <row r="7602" spans="1:7">
      <c r="A7602" s="1">
        <v>7600</v>
      </c>
      <c r="B7602" s="1">
        <v>535.41778564453102</v>
      </c>
      <c r="C7602" s="1">
        <v>148.31072662353512</v>
      </c>
      <c r="D7602" s="3">
        <v>9.42604160308837</v>
      </c>
      <c r="F7602" s="1">
        <f t="shared" si="236"/>
        <v>14.060751810073842</v>
      </c>
      <c r="G7602">
        <f t="shared" si="237"/>
        <v>0.13577358247920229</v>
      </c>
    </row>
    <row r="7603" spans="1:7">
      <c r="A7603" s="1">
        <v>7601</v>
      </c>
      <c r="B7603" s="1">
        <v>122.926620483398</v>
      </c>
      <c r="C7603" s="1">
        <v>34.050673873901246</v>
      </c>
      <c r="D7603" s="3">
        <v>8.9500007629394496</v>
      </c>
      <c r="F7603" s="1">
        <f t="shared" si="236"/>
        <v>10.014084321498864</v>
      </c>
      <c r="G7603">
        <f t="shared" si="237"/>
        <v>0.13827927898812792</v>
      </c>
    </row>
    <row r="7604" spans="1:7">
      <c r="A7604" s="1">
        <v>7602</v>
      </c>
      <c r="B7604" s="1">
        <v>0</v>
      </c>
      <c r="C7604" s="1">
        <v>0</v>
      </c>
      <c r="D7604" s="3">
        <v>8.0500001907348597</v>
      </c>
      <c r="F7604" s="1">
        <f t="shared" si="236"/>
        <v>8.0500001907348597</v>
      </c>
      <c r="G7604">
        <f t="shared" si="237"/>
        <v>0.13949543988189697</v>
      </c>
    </row>
    <row r="7605" spans="1:7">
      <c r="A7605" s="1">
        <v>7603</v>
      </c>
      <c r="B7605" s="1">
        <v>0</v>
      </c>
      <c r="C7605" s="1">
        <v>0</v>
      </c>
      <c r="D7605" s="3">
        <v>7.1500000953674299</v>
      </c>
      <c r="F7605" s="1">
        <f t="shared" si="236"/>
        <v>7.1500000953674299</v>
      </c>
      <c r="G7605">
        <f t="shared" si="237"/>
        <v>0.14005271994094848</v>
      </c>
    </row>
    <row r="7606" spans="1:7">
      <c r="A7606" s="1">
        <v>7604</v>
      </c>
      <c r="B7606" s="1">
        <v>0</v>
      </c>
      <c r="C7606" s="1">
        <v>0</v>
      </c>
      <c r="D7606" s="3">
        <v>6.2812504768371502</v>
      </c>
      <c r="F7606" s="1">
        <f t="shared" si="236"/>
        <v>6.2812504768371502</v>
      </c>
      <c r="G7606">
        <f t="shared" si="237"/>
        <v>0.14059064970474244</v>
      </c>
    </row>
    <row r="7607" spans="1:7">
      <c r="A7607" s="1">
        <v>7605</v>
      </c>
      <c r="B7607" s="1">
        <v>0</v>
      </c>
      <c r="C7607" s="1">
        <v>0</v>
      </c>
      <c r="D7607" s="3">
        <v>5.5462503433227504</v>
      </c>
      <c r="F7607" s="1">
        <f t="shared" si="236"/>
        <v>5.5462503433227504</v>
      </c>
      <c r="G7607">
        <f t="shared" si="237"/>
        <v>0.14104576178741454</v>
      </c>
    </row>
    <row r="7608" spans="1:7">
      <c r="A7608" s="1">
        <v>7606</v>
      </c>
      <c r="B7608" s="1">
        <v>0</v>
      </c>
      <c r="C7608" s="1">
        <v>0</v>
      </c>
      <c r="D7608" s="3">
        <v>4.7850003242492596</v>
      </c>
      <c r="F7608" s="1">
        <f t="shared" si="236"/>
        <v>4.7850003242492596</v>
      </c>
      <c r="G7608">
        <f t="shared" si="237"/>
        <v>0.14151712779922485</v>
      </c>
    </row>
    <row r="7609" spans="1:7">
      <c r="A7609" s="1">
        <v>7607</v>
      </c>
      <c r="B7609" s="1">
        <v>0</v>
      </c>
      <c r="C7609" s="1">
        <v>0</v>
      </c>
      <c r="D7609" s="3">
        <v>4.1649999618530202</v>
      </c>
      <c r="F7609" s="1">
        <f t="shared" si="236"/>
        <v>4.1649999618530202</v>
      </c>
      <c r="G7609">
        <f t="shared" si="237"/>
        <v>0.14190103202362062</v>
      </c>
    </row>
    <row r="7610" spans="1:7">
      <c r="A7610" s="1">
        <v>7608</v>
      </c>
      <c r="B7610" s="1">
        <v>0</v>
      </c>
      <c r="C7610" s="1">
        <v>0</v>
      </c>
      <c r="D7610" s="3">
        <v>3.8516666889190598</v>
      </c>
      <c r="F7610" s="1">
        <f t="shared" si="236"/>
        <v>3.8516666889190598</v>
      </c>
      <c r="G7610">
        <f t="shared" si="237"/>
        <v>0.14209504798622133</v>
      </c>
    </row>
    <row r="7611" spans="1:7">
      <c r="A7611" s="1">
        <v>7609</v>
      </c>
      <c r="B7611" s="1">
        <v>0</v>
      </c>
      <c r="C7611" s="1">
        <v>0</v>
      </c>
      <c r="D7611" s="3">
        <v>3.4958333969116202</v>
      </c>
      <c r="F7611" s="1">
        <f t="shared" si="236"/>
        <v>3.4958333969116202</v>
      </c>
      <c r="G7611">
        <f t="shared" si="237"/>
        <v>0.14231537996063232</v>
      </c>
    </row>
    <row r="7612" spans="1:7">
      <c r="A7612" s="1">
        <v>7610</v>
      </c>
      <c r="B7612" s="1">
        <v>0</v>
      </c>
      <c r="C7612" s="1">
        <v>0</v>
      </c>
      <c r="D7612" s="3">
        <v>3.17916679382324</v>
      </c>
      <c r="F7612" s="1">
        <f t="shared" si="236"/>
        <v>3.17916679382324</v>
      </c>
      <c r="G7612">
        <f t="shared" si="237"/>
        <v>0.14251145992126465</v>
      </c>
    </row>
    <row r="7613" spans="1:7">
      <c r="A7613" s="1">
        <v>7611</v>
      </c>
      <c r="B7613" s="1">
        <v>0</v>
      </c>
      <c r="C7613" s="1">
        <v>0</v>
      </c>
      <c r="D7613" s="3">
        <v>3.0473959445953298</v>
      </c>
      <c r="F7613" s="1">
        <f t="shared" si="236"/>
        <v>3.0473959445953298</v>
      </c>
      <c r="G7613">
        <f t="shared" si="237"/>
        <v>0.14259305243110657</v>
      </c>
    </row>
    <row r="7614" spans="1:7">
      <c r="A7614" s="1">
        <v>7612</v>
      </c>
      <c r="B7614" s="1">
        <v>0</v>
      </c>
      <c r="C7614" s="1">
        <v>0</v>
      </c>
      <c r="D7614" s="3">
        <v>2.9546873569488499</v>
      </c>
      <c r="F7614" s="1">
        <f t="shared" si="236"/>
        <v>2.9546873569488499</v>
      </c>
      <c r="G7614">
        <f t="shared" si="237"/>
        <v>0.14265045758857728</v>
      </c>
    </row>
    <row r="7615" spans="1:7">
      <c r="A7615" s="1">
        <v>7613</v>
      </c>
      <c r="B7615" s="1">
        <v>0</v>
      </c>
      <c r="C7615" s="1">
        <v>0</v>
      </c>
      <c r="D7615" s="3">
        <v>2.4046874046325599</v>
      </c>
      <c r="F7615" s="1">
        <f t="shared" si="236"/>
        <v>2.4046874046325599</v>
      </c>
      <c r="G7615">
        <f t="shared" si="237"/>
        <v>0.14299101755905153</v>
      </c>
    </row>
    <row r="7616" spans="1:7">
      <c r="A7616" s="1">
        <v>7614</v>
      </c>
      <c r="B7616" s="1">
        <v>0</v>
      </c>
      <c r="C7616" s="1">
        <v>0</v>
      </c>
      <c r="D7616" s="3">
        <v>1.4008271694183301</v>
      </c>
      <c r="F7616" s="1">
        <f t="shared" si="236"/>
        <v>1.4008271694183301</v>
      </c>
      <c r="G7616">
        <f t="shared" si="237"/>
        <v>0.14361260781669616</v>
      </c>
    </row>
    <row r="7617" spans="1:7">
      <c r="A7617" s="1">
        <v>7615</v>
      </c>
      <c r="B7617" s="1">
        <v>0</v>
      </c>
      <c r="C7617" s="1">
        <v>0</v>
      </c>
      <c r="D7617" s="3">
        <v>0.33823537826538003</v>
      </c>
      <c r="F7617" s="1">
        <f t="shared" si="236"/>
        <v>0.33823537826538003</v>
      </c>
      <c r="G7617">
        <f t="shared" si="237"/>
        <v>0.14427056465377808</v>
      </c>
    </row>
    <row r="7618" spans="1:7">
      <c r="A7618" s="1">
        <v>7616</v>
      </c>
      <c r="B7618" s="1">
        <v>100.72639465332</v>
      </c>
      <c r="C7618" s="1">
        <v>27.901211318969644</v>
      </c>
      <c r="D7618" s="3">
        <v>0.23823523521423301</v>
      </c>
      <c r="F7618" s="1">
        <f t="shared" si="236"/>
        <v>1.1101480889320343</v>
      </c>
      <c r="G7618">
        <f t="shared" si="237"/>
        <v>0.1437925963033333</v>
      </c>
    </row>
    <row r="7619" spans="1:7">
      <c r="A7619" s="1">
        <v>7617</v>
      </c>
      <c r="B7619" s="1">
        <v>579.59997558593705</v>
      </c>
      <c r="C7619" s="1">
        <v>160.54919323730456</v>
      </c>
      <c r="D7619" s="3">
        <v>1.1117646694183301</v>
      </c>
      <c r="F7619" s="1">
        <f t="shared" ref="F7619:F7682" si="238">D7619+(45-20)*C7619/800</f>
        <v>6.1289269580840973</v>
      </c>
      <c r="G7619">
        <f t="shared" ref="G7619:G7682" si="239">0.129-(0.0048*0.129*((F7619+273)-298))</f>
        <v>0.14068496842755435</v>
      </c>
    </row>
    <row r="7620" spans="1:7">
      <c r="A7620" s="1">
        <v>7618</v>
      </c>
      <c r="B7620" s="1">
        <v>972.00003051757801</v>
      </c>
      <c r="C7620" s="1">
        <v>269.24400845336913</v>
      </c>
      <c r="D7620" s="3">
        <v>1.8500000238418499</v>
      </c>
      <c r="F7620" s="1">
        <f t="shared" si="238"/>
        <v>10.263875288009636</v>
      </c>
      <c r="G7620">
        <f t="shared" si="239"/>
        <v>0.13812460842166446</v>
      </c>
    </row>
    <row r="7621" spans="1:7">
      <c r="A7621" s="1">
        <v>7619</v>
      </c>
      <c r="B7621" s="1">
        <v>1576.7998657226501</v>
      </c>
      <c r="C7621" s="1">
        <v>436.77356280517409</v>
      </c>
      <c r="D7621" s="3">
        <v>2.5500001907348602</v>
      </c>
      <c r="F7621" s="1">
        <f t="shared" si="238"/>
        <v>16.199174028396552</v>
      </c>
      <c r="G7621">
        <f t="shared" si="239"/>
        <v>0.13444947144161687</v>
      </c>
    </row>
    <row r="7622" spans="1:7">
      <c r="A7622" s="1">
        <v>7620</v>
      </c>
      <c r="B7622" s="1">
        <v>1422</v>
      </c>
      <c r="C7622" s="1">
        <v>393.89400000000006</v>
      </c>
      <c r="D7622" s="3">
        <v>3.2887501716613698</v>
      </c>
      <c r="F7622" s="1">
        <f t="shared" si="238"/>
        <v>15.597937671661372</v>
      </c>
      <c r="G7622">
        <f t="shared" si="239"/>
        <v>0.13482175699370727</v>
      </c>
    </row>
    <row r="7623" spans="1:7">
      <c r="A7623" s="1">
        <v>7621</v>
      </c>
      <c r="B7623" s="1">
        <v>1720.79992675781</v>
      </c>
      <c r="C7623" s="1">
        <v>476.66157971191342</v>
      </c>
      <c r="D7623" s="3">
        <v>4.1175003051757804</v>
      </c>
      <c r="F7623" s="1">
        <f t="shared" si="238"/>
        <v>19.013174671173076</v>
      </c>
      <c r="G7623">
        <f t="shared" si="239"/>
        <v>0.13270704224360963</v>
      </c>
    </row>
    <row r="7624" spans="1:7">
      <c r="A7624" s="1">
        <v>7622</v>
      </c>
      <c r="B7624" s="1">
        <v>1188</v>
      </c>
      <c r="C7624" s="1">
        <v>329.07600000000002</v>
      </c>
      <c r="D7624" s="3">
        <v>4.3450002670287997</v>
      </c>
      <c r="F7624" s="1">
        <f t="shared" si="238"/>
        <v>14.628625267028802</v>
      </c>
      <c r="G7624">
        <f t="shared" si="239"/>
        <v>0.13542195523465578</v>
      </c>
    </row>
    <row r="7625" spans="1:7">
      <c r="A7625" s="1">
        <v>7623</v>
      </c>
      <c r="B7625" s="1">
        <v>939.59997558593705</v>
      </c>
      <c r="C7625" s="1">
        <v>260.26919323730459</v>
      </c>
      <c r="D7625" s="3">
        <v>4.1508336067199698</v>
      </c>
      <c r="F7625" s="1">
        <f t="shared" si="238"/>
        <v>12.284245895385737</v>
      </c>
      <c r="G7625">
        <f t="shared" si="239"/>
        <v>0.13687359494157714</v>
      </c>
    </row>
    <row r="7626" spans="1:7">
      <c r="A7626" s="1">
        <v>7624</v>
      </c>
      <c r="B7626" s="1">
        <v>410.39999389648398</v>
      </c>
      <c r="C7626" s="1">
        <v>113.68079830932606</v>
      </c>
      <c r="D7626" s="3">
        <v>4.0416665077209402</v>
      </c>
      <c r="F7626" s="1">
        <f t="shared" si="238"/>
        <v>7.5941914548873797</v>
      </c>
      <c r="G7626">
        <f t="shared" si="239"/>
        <v>0.13977767665113375</v>
      </c>
    </row>
    <row r="7627" spans="1:7">
      <c r="A7627" s="1">
        <v>7625</v>
      </c>
      <c r="B7627" s="1">
        <v>139.92735290527301</v>
      </c>
      <c r="C7627" s="1">
        <v>38.759876754760626</v>
      </c>
      <c r="D7627" s="3">
        <v>3.5916669368743799</v>
      </c>
      <c r="F7627" s="1">
        <f t="shared" si="238"/>
        <v>4.8029130854606494</v>
      </c>
      <c r="G7627">
        <f t="shared" si="239"/>
        <v>0.14150603621748276</v>
      </c>
    </row>
    <row r="7628" spans="1:7">
      <c r="A7628" s="1">
        <v>7626</v>
      </c>
      <c r="B7628" s="1">
        <v>0</v>
      </c>
      <c r="C7628" s="1">
        <v>0</v>
      </c>
      <c r="D7628" s="3">
        <v>2.7995834350585902</v>
      </c>
      <c r="F7628" s="1">
        <f t="shared" si="238"/>
        <v>2.7995834350585902</v>
      </c>
      <c r="G7628">
        <f t="shared" si="239"/>
        <v>0.14274649793701172</v>
      </c>
    </row>
    <row r="7629" spans="1:7">
      <c r="A7629" s="1">
        <v>7627</v>
      </c>
      <c r="B7629" s="1">
        <v>0</v>
      </c>
      <c r="C7629" s="1">
        <v>0</v>
      </c>
      <c r="D7629" s="3">
        <v>2.0650000572204501</v>
      </c>
      <c r="F7629" s="1">
        <f t="shared" si="238"/>
        <v>2.0650000572204501</v>
      </c>
      <c r="G7629">
        <f t="shared" si="239"/>
        <v>0.1432013519645691</v>
      </c>
    </row>
    <row r="7630" spans="1:7">
      <c r="A7630" s="1">
        <v>7628</v>
      </c>
      <c r="B7630" s="1">
        <v>0</v>
      </c>
      <c r="C7630" s="1">
        <v>0</v>
      </c>
      <c r="D7630" s="3">
        <v>1.1850000619888299</v>
      </c>
      <c r="F7630" s="1">
        <f t="shared" si="238"/>
        <v>1.1850000619888299</v>
      </c>
      <c r="G7630">
        <f t="shared" si="239"/>
        <v>0.14374624796161653</v>
      </c>
    </row>
    <row r="7631" spans="1:7">
      <c r="A7631" s="1">
        <v>7629</v>
      </c>
      <c r="B7631" s="1">
        <v>0</v>
      </c>
      <c r="C7631" s="1">
        <v>0</v>
      </c>
      <c r="D7631" s="3">
        <v>7.14282505214214E-4</v>
      </c>
      <c r="F7631" s="1">
        <f t="shared" si="238"/>
        <v>7.14282505214214E-4</v>
      </c>
      <c r="G7631">
        <f t="shared" si="239"/>
        <v>0.14447955771627277</v>
      </c>
    </row>
    <row r="7632" spans="1:7">
      <c r="A7632" s="1">
        <v>7630</v>
      </c>
      <c r="B7632" s="1">
        <v>0</v>
      </c>
      <c r="C7632" s="1">
        <v>0</v>
      </c>
      <c r="D7632" s="3">
        <v>-1.19821429252624</v>
      </c>
      <c r="F7632" s="1">
        <f t="shared" si="238"/>
        <v>-1.19821429252624</v>
      </c>
      <c r="G7632">
        <f t="shared" si="239"/>
        <v>0.14522193428993224</v>
      </c>
    </row>
    <row r="7633" spans="1:7">
      <c r="A7633" s="1">
        <v>7631</v>
      </c>
      <c r="B7633" s="1">
        <v>0</v>
      </c>
      <c r="C7633" s="1">
        <v>0</v>
      </c>
      <c r="D7633" s="3">
        <v>-1.97678577899932</v>
      </c>
      <c r="F7633" s="1">
        <f t="shared" si="238"/>
        <v>-1.97678577899932</v>
      </c>
      <c r="G7633">
        <f t="shared" si="239"/>
        <v>0.1457040257543564</v>
      </c>
    </row>
    <row r="7634" spans="1:7">
      <c r="A7634" s="1">
        <v>7632</v>
      </c>
      <c r="B7634" s="1">
        <v>0</v>
      </c>
      <c r="C7634" s="1">
        <v>0</v>
      </c>
      <c r="D7634" s="3">
        <v>-2.5044643878936701</v>
      </c>
      <c r="F7634" s="1">
        <f t="shared" si="238"/>
        <v>-2.5044643878936701</v>
      </c>
      <c r="G7634">
        <f t="shared" si="239"/>
        <v>0.14603076434898377</v>
      </c>
    </row>
    <row r="7635" spans="1:7">
      <c r="A7635" s="1">
        <v>7633</v>
      </c>
      <c r="B7635" s="1">
        <v>0</v>
      </c>
      <c r="C7635" s="1">
        <v>0</v>
      </c>
      <c r="D7635" s="3">
        <v>-3.0499999523162802</v>
      </c>
      <c r="F7635" s="1">
        <f t="shared" si="238"/>
        <v>-3.0499999523162802</v>
      </c>
      <c r="G7635">
        <f t="shared" si="239"/>
        <v>0.14636855997047424</v>
      </c>
    </row>
    <row r="7636" spans="1:7">
      <c r="A7636" s="1">
        <v>7634</v>
      </c>
      <c r="B7636" s="1">
        <v>0</v>
      </c>
      <c r="C7636" s="1">
        <v>0</v>
      </c>
      <c r="D7636" s="3">
        <v>-3.5999999046325599</v>
      </c>
      <c r="F7636" s="1">
        <f t="shared" si="238"/>
        <v>-3.5999999046325599</v>
      </c>
      <c r="G7636">
        <f t="shared" si="239"/>
        <v>0.14670911994094848</v>
      </c>
    </row>
    <row r="7637" spans="1:7">
      <c r="A7637" s="1">
        <v>7635</v>
      </c>
      <c r="B7637" s="1">
        <v>0</v>
      </c>
      <c r="C7637" s="1">
        <v>0</v>
      </c>
      <c r="D7637" s="3">
        <v>-4.1551136970520002</v>
      </c>
      <c r="F7637" s="1">
        <f t="shared" si="238"/>
        <v>-4.1551136970520002</v>
      </c>
      <c r="G7637">
        <f t="shared" si="239"/>
        <v>0.1470528464012146</v>
      </c>
    </row>
    <row r="7638" spans="1:7">
      <c r="A7638" s="1">
        <v>7636</v>
      </c>
      <c r="B7638" s="1">
        <v>0</v>
      </c>
      <c r="C7638" s="1">
        <v>0</v>
      </c>
      <c r="D7638" s="3">
        <v>-4.7511363029479901</v>
      </c>
      <c r="F7638" s="1">
        <f t="shared" si="238"/>
        <v>-4.7511363029479901</v>
      </c>
      <c r="G7638">
        <f t="shared" si="239"/>
        <v>0.1474219035987854</v>
      </c>
    </row>
    <row r="7639" spans="1:7">
      <c r="A7639" s="1">
        <v>7637</v>
      </c>
      <c r="B7639" s="1">
        <v>0</v>
      </c>
      <c r="C7639" s="1">
        <v>0</v>
      </c>
      <c r="D7639" s="3">
        <v>-4.8511362075805602</v>
      </c>
      <c r="F7639" s="1">
        <f t="shared" si="238"/>
        <v>-4.8511362075805602</v>
      </c>
      <c r="G7639">
        <f t="shared" si="239"/>
        <v>0.14748382353973388</v>
      </c>
    </row>
    <row r="7640" spans="1:7">
      <c r="A7640" s="1">
        <v>7638</v>
      </c>
      <c r="B7640" s="1">
        <v>0</v>
      </c>
      <c r="C7640" s="1">
        <v>0</v>
      </c>
      <c r="D7640" s="3">
        <v>-4.4504261016845703</v>
      </c>
      <c r="F7640" s="1">
        <f t="shared" si="238"/>
        <v>-4.4504261016845703</v>
      </c>
      <c r="G7640">
        <f t="shared" si="239"/>
        <v>0.14723570384216308</v>
      </c>
    </row>
    <row r="7641" spans="1:7">
      <c r="A7641" s="1">
        <v>7639</v>
      </c>
      <c r="B7641" s="1">
        <v>0</v>
      </c>
      <c r="C7641" s="1">
        <v>0</v>
      </c>
      <c r="D7641" s="3">
        <v>-4.1984376907348597</v>
      </c>
      <c r="F7641" s="1">
        <f t="shared" si="238"/>
        <v>-4.1984376907348597</v>
      </c>
      <c r="G7641">
        <f t="shared" si="239"/>
        <v>0.14707967261810304</v>
      </c>
    </row>
    <row r="7642" spans="1:7">
      <c r="A7642" s="1">
        <v>7640</v>
      </c>
      <c r="B7642" s="1">
        <v>49.145023345947202</v>
      </c>
      <c r="C7642" s="1">
        <v>13.613171466827376</v>
      </c>
      <c r="D7642" s="3">
        <v>-3.3500001430511399</v>
      </c>
      <c r="F7642" s="1">
        <f t="shared" si="238"/>
        <v>-2.9245885347127842</v>
      </c>
      <c r="G7642">
        <f t="shared" si="239"/>
        <v>0.14629090522069416</v>
      </c>
    </row>
    <row r="7643" spans="1:7">
      <c r="A7643" s="1">
        <v>7641</v>
      </c>
      <c r="B7643" s="1">
        <v>259.19998168945301</v>
      </c>
      <c r="C7643" s="1">
        <v>71.798394927978492</v>
      </c>
      <c r="D7643" s="3">
        <v>-2.25</v>
      </c>
      <c r="F7643" s="1">
        <f t="shared" si="238"/>
        <v>-6.300158500672115E-3</v>
      </c>
      <c r="G7643">
        <f t="shared" si="239"/>
        <v>0.14448390105814363</v>
      </c>
    </row>
    <row r="7644" spans="1:7">
      <c r="A7644" s="1">
        <v>7642</v>
      </c>
      <c r="B7644" s="1">
        <v>475.19998168945301</v>
      </c>
      <c r="C7644" s="1">
        <v>131.6303949279785</v>
      </c>
      <c r="D7644" s="3">
        <v>-1.18333339691162</v>
      </c>
      <c r="F7644" s="1">
        <f t="shared" si="238"/>
        <v>2.9301164445877079</v>
      </c>
      <c r="G7644">
        <f t="shared" si="239"/>
        <v>0.14266567189751128</v>
      </c>
    </row>
    <row r="7645" spans="1:7">
      <c r="A7645" s="1">
        <v>7643</v>
      </c>
      <c r="B7645" s="1">
        <v>648</v>
      </c>
      <c r="C7645" s="1">
        <v>179.49600000000001</v>
      </c>
      <c r="D7645" s="3">
        <v>0.15000000596046401</v>
      </c>
      <c r="F7645" s="1">
        <f t="shared" si="238"/>
        <v>5.7592500059604639</v>
      </c>
      <c r="G7645">
        <f t="shared" si="239"/>
        <v>0.14091387239630929</v>
      </c>
    </row>
    <row r="7646" spans="1:7">
      <c r="A7646" s="1">
        <v>7644</v>
      </c>
      <c r="B7646" s="1">
        <v>781.199951171875</v>
      </c>
      <c r="C7646" s="1">
        <v>216.3923864746094</v>
      </c>
      <c r="D7646" s="3">
        <v>1.6500000953674301</v>
      </c>
      <c r="F7646" s="1">
        <f t="shared" si="238"/>
        <v>8.4122621726989752</v>
      </c>
      <c r="G7646">
        <f t="shared" si="239"/>
        <v>0.13927112726266477</v>
      </c>
    </row>
    <row r="7647" spans="1:7">
      <c r="A7647" s="1">
        <v>7645</v>
      </c>
      <c r="B7647" s="1">
        <v>856.79998779296795</v>
      </c>
      <c r="C7647" s="1">
        <v>237.33359661865214</v>
      </c>
      <c r="D7647" s="3">
        <v>3.1527779102325399</v>
      </c>
      <c r="F7647" s="1">
        <f t="shared" si="238"/>
        <v>10.569452804565421</v>
      </c>
      <c r="G7647">
        <f t="shared" si="239"/>
        <v>0.1379353948234131</v>
      </c>
    </row>
    <row r="7648" spans="1:7">
      <c r="A7648" s="1">
        <v>7646</v>
      </c>
      <c r="B7648" s="1">
        <v>856.79998779296795</v>
      </c>
      <c r="C7648" s="1">
        <v>237.33359661865214</v>
      </c>
      <c r="D7648" s="3">
        <v>4.5750002861022896</v>
      </c>
      <c r="F7648" s="1">
        <f t="shared" si="238"/>
        <v>11.99167518043517</v>
      </c>
      <c r="G7648">
        <f t="shared" si="239"/>
        <v>0.13705475472827455</v>
      </c>
    </row>
    <row r="7649" spans="1:7">
      <c r="A7649" s="1">
        <v>7647</v>
      </c>
      <c r="B7649" s="1">
        <v>601.20001220703102</v>
      </c>
      <c r="C7649" s="1">
        <v>166.53240338134762</v>
      </c>
      <c r="D7649" s="3">
        <v>5.8499999046325604</v>
      </c>
      <c r="F7649" s="1">
        <f t="shared" si="238"/>
        <v>11.054137510299674</v>
      </c>
      <c r="G7649">
        <f t="shared" si="239"/>
        <v>0.13763527805362247</v>
      </c>
    </row>
    <row r="7650" spans="1:7">
      <c r="A7650" s="1">
        <v>7648</v>
      </c>
      <c r="B7650" s="1">
        <v>352.79998779296801</v>
      </c>
      <c r="C7650" s="1">
        <v>97.725596618652148</v>
      </c>
      <c r="D7650" s="3">
        <v>7.1500005722045801</v>
      </c>
      <c r="F7650" s="1">
        <f t="shared" si="238"/>
        <v>10.203925466537459</v>
      </c>
      <c r="G7650">
        <f t="shared" si="239"/>
        <v>0.13816172935112003</v>
      </c>
    </row>
    <row r="7651" spans="1:7">
      <c r="A7651" s="1">
        <v>7649</v>
      </c>
      <c r="B7651" s="1">
        <v>129.59999084472599</v>
      </c>
      <c r="C7651" s="1">
        <v>35.899197463989104</v>
      </c>
      <c r="D7651" s="3">
        <v>8.1388883590698207</v>
      </c>
      <c r="F7651" s="1">
        <f t="shared" si="238"/>
        <v>9.2607382798194795</v>
      </c>
      <c r="G7651">
        <f t="shared" si="239"/>
        <v>0.13874575085713578</v>
      </c>
    </row>
    <row r="7652" spans="1:7">
      <c r="A7652" s="1">
        <v>7650</v>
      </c>
      <c r="B7652" s="1">
        <v>0</v>
      </c>
      <c r="C7652" s="1">
        <v>0</v>
      </c>
      <c r="D7652" s="3">
        <v>8.6011114120483292</v>
      </c>
      <c r="F7652" s="1">
        <f t="shared" si="238"/>
        <v>8.6011114120483292</v>
      </c>
      <c r="G7652">
        <f t="shared" si="239"/>
        <v>0.13915419181365968</v>
      </c>
    </row>
    <row r="7653" spans="1:7">
      <c r="A7653" s="1">
        <v>7651</v>
      </c>
      <c r="B7653" s="1">
        <v>0</v>
      </c>
      <c r="C7653" s="1">
        <v>0</v>
      </c>
      <c r="D7653" s="3">
        <v>9.1350002288818306</v>
      </c>
      <c r="F7653" s="1">
        <f t="shared" si="238"/>
        <v>9.1350002288818306</v>
      </c>
      <c r="G7653">
        <f t="shared" si="239"/>
        <v>0.13882360785827638</v>
      </c>
    </row>
    <row r="7654" spans="1:7">
      <c r="A7654" s="1">
        <v>7652</v>
      </c>
      <c r="B7654" s="1">
        <v>0</v>
      </c>
      <c r="C7654" s="1">
        <v>0</v>
      </c>
      <c r="D7654" s="3">
        <v>9.8150005340576101</v>
      </c>
      <c r="F7654" s="1">
        <f t="shared" si="238"/>
        <v>9.8150005340576101</v>
      </c>
      <c r="G7654">
        <f t="shared" si="239"/>
        <v>0.13840255166931154</v>
      </c>
    </row>
    <row r="7655" spans="1:7">
      <c r="A7655" s="1">
        <v>7653</v>
      </c>
      <c r="B7655" s="1">
        <v>0</v>
      </c>
      <c r="C7655" s="1">
        <v>0</v>
      </c>
      <c r="D7655" s="3">
        <v>10.8006248474121</v>
      </c>
      <c r="F7655" s="1">
        <f t="shared" si="238"/>
        <v>10.8006248474121</v>
      </c>
      <c r="G7655">
        <f t="shared" si="239"/>
        <v>0.13779225309448243</v>
      </c>
    </row>
    <row r="7656" spans="1:7">
      <c r="A7656" s="1">
        <v>7654</v>
      </c>
      <c r="B7656" s="1">
        <v>0</v>
      </c>
      <c r="C7656" s="1">
        <v>0</v>
      </c>
      <c r="D7656" s="3">
        <v>11.778124809265099</v>
      </c>
      <c r="F7656" s="1">
        <f t="shared" si="238"/>
        <v>11.778124809265099</v>
      </c>
      <c r="G7656">
        <f t="shared" si="239"/>
        <v>0.13718698511810307</v>
      </c>
    </row>
    <row r="7657" spans="1:7">
      <c r="A7657" s="1">
        <v>7655</v>
      </c>
      <c r="B7657" s="1">
        <v>0</v>
      </c>
      <c r="C7657" s="1">
        <v>0</v>
      </c>
      <c r="D7657" s="3">
        <v>12.528124809265099</v>
      </c>
      <c r="F7657" s="1">
        <f t="shared" si="238"/>
        <v>12.528124809265099</v>
      </c>
      <c r="G7657">
        <f t="shared" si="239"/>
        <v>0.13672258511810306</v>
      </c>
    </row>
    <row r="7658" spans="1:7">
      <c r="A7658" s="1">
        <v>7656</v>
      </c>
      <c r="B7658" s="1">
        <v>0</v>
      </c>
      <c r="C7658" s="1">
        <v>0</v>
      </c>
      <c r="D7658" s="3">
        <v>13.0506248474121</v>
      </c>
      <c r="F7658" s="1">
        <f t="shared" si="238"/>
        <v>13.0506248474121</v>
      </c>
      <c r="G7658">
        <f t="shared" si="239"/>
        <v>0.13639905309448241</v>
      </c>
    </row>
    <row r="7659" spans="1:7">
      <c r="A7659" s="1">
        <v>7657</v>
      </c>
      <c r="B7659" s="1">
        <v>0</v>
      </c>
      <c r="C7659" s="1">
        <v>0</v>
      </c>
      <c r="D7659" s="3">
        <v>13.615000724792401</v>
      </c>
      <c r="F7659" s="1">
        <f t="shared" si="238"/>
        <v>13.615000724792401</v>
      </c>
      <c r="G7659">
        <f t="shared" si="239"/>
        <v>0.13604959155120855</v>
      </c>
    </row>
    <row r="7660" spans="1:7">
      <c r="A7660" s="1">
        <v>7658</v>
      </c>
      <c r="B7660" s="1">
        <v>0</v>
      </c>
      <c r="C7660" s="1">
        <v>0</v>
      </c>
      <c r="D7660" s="3">
        <v>14.035000801086399</v>
      </c>
      <c r="F7660" s="1">
        <f t="shared" si="238"/>
        <v>14.035000801086399</v>
      </c>
      <c r="G7660">
        <f t="shared" si="239"/>
        <v>0.13578952750396728</v>
      </c>
    </row>
    <row r="7661" spans="1:7">
      <c r="A7661" s="1">
        <v>7659</v>
      </c>
      <c r="B7661" s="1">
        <v>0</v>
      </c>
      <c r="C7661" s="1">
        <v>0</v>
      </c>
      <c r="D7661" s="3">
        <v>14.1514587402343</v>
      </c>
      <c r="F7661" s="1">
        <f t="shared" si="238"/>
        <v>14.1514587402343</v>
      </c>
      <c r="G7661">
        <f t="shared" si="239"/>
        <v>0.13571741674804691</v>
      </c>
    </row>
    <row r="7662" spans="1:7">
      <c r="A7662" s="1">
        <v>7660</v>
      </c>
      <c r="B7662" s="1">
        <v>0</v>
      </c>
      <c r="C7662" s="1">
        <v>0</v>
      </c>
      <c r="D7662" s="3">
        <v>14.426040649414</v>
      </c>
      <c r="F7662" s="1">
        <f t="shared" si="238"/>
        <v>14.426040649414</v>
      </c>
      <c r="G7662">
        <f t="shared" si="239"/>
        <v>0.13554739562988286</v>
      </c>
    </row>
    <row r="7663" spans="1:7">
      <c r="A7663" s="1">
        <v>7661</v>
      </c>
      <c r="B7663" s="1">
        <v>0</v>
      </c>
      <c r="C7663" s="1">
        <v>0</v>
      </c>
      <c r="D7663" s="3">
        <v>13.9500017166137</v>
      </c>
      <c r="F7663" s="1">
        <f t="shared" si="238"/>
        <v>13.9500017166137</v>
      </c>
      <c r="G7663">
        <f t="shared" si="239"/>
        <v>0.1358421589370728</v>
      </c>
    </row>
    <row r="7664" spans="1:7">
      <c r="A7664" s="1">
        <v>7662</v>
      </c>
      <c r="B7664" s="1">
        <v>0</v>
      </c>
      <c r="C7664" s="1">
        <v>0</v>
      </c>
      <c r="D7664" s="3">
        <v>13.050000190734799</v>
      </c>
      <c r="F7664" s="1">
        <f t="shared" si="238"/>
        <v>13.050000190734799</v>
      </c>
      <c r="G7664">
        <f t="shared" si="239"/>
        <v>0.13639943988189701</v>
      </c>
    </row>
    <row r="7665" spans="1:7">
      <c r="A7665" s="1">
        <v>7663</v>
      </c>
      <c r="B7665" s="1">
        <v>0</v>
      </c>
      <c r="C7665" s="1">
        <v>0</v>
      </c>
      <c r="D7665" s="3">
        <v>12.0375003814697</v>
      </c>
      <c r="F7665" s="1">
        <f t="shared" si="238"/>
        <v>12.0375003814697</v>
      </c>
      <c r="G7665">
        <f t="shared" si="239"/>
        <v>0.13702637976379395</v>
      </c>
    </row>
    <row r="7666" spans="1:7">
      <c r="A7666" s="1">
        <v>7664</v>
      </c>
      <c r="B7666" s="1">
        <v>97.199996948242102</v>
      </c>
      <c r="C7666" s="1">
        <v>26.924399154663064</v>
      </c>
      <c r="D7666" s="3">
        <v>11.699999809265099</v>
      </c>
      <c r="F7666" s="1">
        <f t="shared" si="238"/>
        <v>12.541387282848319</v>
      </c>
      <c r="G7666">
        <f t="shared" si="239"/>
        <v>0.13671437299446035</v>
      </c>
    </row>
    <row r="7667" spans="1:7">
      <c r="A7667" s="1">
        <v>7665</v>
      </c>
      <c r="B7667" s="1">
        <v>284.39999389648398</v>
      </c>
      <c r="C7667" s="1">
        <v>78.778798309326064</v>
      </c>
      <c r="D7667" s="3">
        <v>11.699999809265099</v>
      </c>
      <c r="F7667" s="1">
        <f t="shared" si="238"/>
        <v>14.161837256431539</v>
      </c>
      <c r="G7667">
        <f t="shared" si="239"/>
        <v>0.13571099037081757</v>
      </c>
    </row>
    <row r="7668" spans="1:7">
      <c r="A7668" s="1">
        <v>7666</v>
      </c>
      <c r="B7668" s="1">
        <v>295.19998168945301</v>
      </c>
      <c r="C7668" s="1">
        <v>81.770394927978487</v>
      </c>
      <c r="D7668" s="3">
        <v>11.699999809265099</v>
      </c>
      <c r="F7668" s="1">
        <f t="shared" si="238"/>
        <v>14.255324650764427</v>
      </c>
      <c r="G7668">
        <f t="shared" si="239"/>
        <v>0.13565310297624669</v>
      </c>
    </row>
    <row r="7669" spans="1:7">
      <c r="A7669" s="1">
        <v>7667</v>
      </c>
      <c r="B7669" s="1">
        <v>673.20001220703102</v>
      </c>
      <c r="C7669" s="1">
        <v>186.47640338134761</v>
      </c>
      <c r="D7669" s="3">
        <v>12.0375003814697</v>
      </c>
      <c r="F7669" s="1">
        <f t="shared" si="238"/>
        <v>17.864887987136814</v>
      </c>
      <c r="G7669">
        <f t="shared" si="239"/>
        <v>0.1334180613583649</v>
      </c>
    </row>
    <row r="7670" spans="1:7">
      <c r="A7670" s="1">
        <v>7668</v>
      </c>
      <c r="B7670" s="1">
        <v>1029.59997558593</v>
      </c>
      <c r="C7670" s="1">
        <v>285.19919323730261</v>
      </c>
      <c r="D7670" s="3">
        <v>13.050000190734799</v>
      </c>
      <c r="F7670" s="1">
        <f t="shared" si="238"/>
        <v>21.962474979400504</v>
      </c>
      <c r="G7670">
        <f t="shared" si="239"/>
        <v>0.13088083549275523</v>
      </c>
    </row>
    <row r="7671" spans="1:7">
      <c r="A7671" s="1">
        <v>7669</v>
      </c>
      <c r="B7671" s="1">
        <v>918</v>
      </c>
      <c r="C7671" s="1">
        <v>254.28600000000003</v>
      </c>
      <c r="D7671" s="3">
        <v>14.0375003814697</v>
      </c>
      <c r="F7671" s="1">
        <f t="shared" si="238"/>
        <v>21.9839378814697</v>
      </c>
      <c r="G7671">
        <f t="shared" si="239"/>
        <v>0.13086754566379394</v>
      </c>
    </row>
    <row r="7672" spans="1:7">
      <c r="A7672" s="1">
        <v>7670</v>
      </c>
      <c r="B7672" s="1">
        <v>702</v>
      </c>
      <c r="C7672" s="1">
        <v>194.45400000000001</v>
      </c>
      <c r="D7672" s="3">
        <v>14.5</v>
      </c>
      <c r="F7672" s="1">
        <f t="shared" si="238"/>
        <v>20.576687499999998</v>
      </c>
      <c r="G7672">
        <f t="shared" si="239"/>
        <v>0.13173891510000002</v>
      </c>
    </row>
    <row r="7673" spans="1:7">
      <c r="A7673" s="1">
        <v>7671</v>
      </c>
      <c r="B7673" s="1">
        <v>698.39996337890602</v>
      </c>
      <c r="C7673" s="1">
        <v>193.456789855957</v>
      </c>
      <c r="D7673" s="3">
        <v>14.7000007629394</v>
      </c>
      <c r="F7673" s="1">
        <f t="shared" si="238"/>
        <v>20.745525445938057</v>
      </c>
      <c r="G7673">
        <f t="shared" si="239"/>
        <v>0.13163437064387518</v>
      </c>
    </row>
    <row r="7674" spans="1:7">
      <c r="A7674" s="1">
        <v>7672</v>
      </c>
      <c r="B7674" s="1">
        <v>331.19998168945301</v>
      </c>
      <c r="C7674" s="1">
        <v>91.742394927978495</v>
      </c>
      <c r="D7674" s="3">
        <v>14.899999618530201</v>
      </c>
      <c r="F7674" s="1">
        <f t="shared" si="238"/>
        <v>17.766949460029529</v>
      </c>
      <c r="G7674">
        <f t="shared" si="239"/>
        <v>0.13347870489434971</v>
      </c>
    </row>
    <row r="7675" spans="1:7">
      <c r="A7675" s="1">
        <v>7673</v>
      </c>
      <c r="B7675" s="1">
        <v>78.946159362792898</v>
      </c>
      <c r="C7675" s="1">
        <v>21.868086143493635</v>
      </c>
      <c r="D7675" s="3">
        <v>14.7888889312744</v>
      </c>
      <c r="F7675" s="1">
        <f t="shared" si="238"/>
        <v>15.472266623258577</v>
      </c>
      <c r="G7675">
        <f t="shared" si="239"/>
        <v>0.13489957250687828</v>
      </c>
    </row>
    <row r="7676" spans="1:7">
      <c r="A7676" s="1">
        <v>7674</v>
      </c>
      <c r="B7676" s="1">
        <v>0</v>
      </c>
      <c r="C7676" s="1">
        <v>0</v>
      </c>
      <c r="D7676" s="3">
        <v>14.1527786254882</v>
      </c>
      <c r="F7676" s="1">
        <f t="shared" si="238"/>
        <v>14.1527786254882</v>
      </c>
      <c r="G7676">
        <f t="shared" si="239"/>
        <v>0.1357165994750977</v>
      </c>
    </row>
    <row r="7677" spans="1:7">
      <c r="A7677" s="1">
        <v>7675</v>
      </c>
      <c r="B7677" s="1">
        <v>0</v>
      </c>
      <c r="C7677" s="1">
        <v>0</v>
      </c>
      <c r="D7677" s="3">
        <v>13.5958337783813</v>
      </c>
      <c r="F7677" s="1">
        <f t="shared" si="238"/>
        <v>13.5958337783813</v>
      </c>
      <c r="G7677">
        <f t="shared" si="239"/>
        <v>0.13606145972442632</v>
      </c>
    </row>
    <row r="7678" spans="1:7">
      <c r="A7678" s="1">
        <v>7676</v>
      </c>
      <c r="B7678" s="1">
        <v>0</v>
      </c>
      <c r="C7678" s="1">
        <v>0</v>
      </c>
      <c r="D7678" s="3">
        <v>13.0791673660278</v>
      </c>
      <c r="F7678" s="1">
        <f t="shared" si="238"/>
        <v>13.0791673660278</v>
      </c>
      <c r="G7678">
        <f t="shared" si="239"/>
        <v>0.13638137956695562</v>
      </c>
    </row>
    <row r="7679" spans="1:7">
      <c r="A7679" s="1">
        <v>7677</v>
      </c>
      <c r="B7679" s="1">
        <v>0</v>
      </c>
      <c r="C7679" s="1">
        <v>0</v>
      </c>
      <c r="D7679" s="3">
        <v>12.7464294433593</v>
      </c>
      <c r="F7679" s="1">
        <f t="shared" si="238"/>
        <v>12.7464294433593</v>
      </c>
      <c r="G7679">
        <f t="shared" si="239"/>
        <v>0.13658741088867191</v>
      </c>
    </row>
    <row r="7680" spans="1:7">
      <c r="A7680" s="1">
        <v>7678</v>
      </c>
      <c r="B7680" s="1">
        <v>0</v>
      </c>
      <c r="C7680" s="1">
        <v>0</v>
      </c>
      <c r="D7680" s="3">
        <v>12.661903381347599</v>
      </c>
      <c r="F7680" s="1">
        <f t="shared" si="238"/>
        <v>12.661903381347599</v>
      </c>
      <c r="G7680">
        <f t="shared" si="239"/>
        <v>0.13663974942626958</v>
      </c>
    </row>
    <row r="7681" spans="1:7">
      <c r="A7681" s="1">
        <v>7679</v>
      </c>
      <c r="B7681" s="1">
        <v>0</v>
      </c>
      <c r="C7681" s="1">
        <v>0</v>
      </c>
      <c r="D7681" s="3">
        <v>11.0000009536743</v>
      </c>
      <c r="F7681" s="1">
        <f t="shared" si="238"/>
        <v>11.0000009536743</v>
      </c>
      <c r="G7681">
        <f t="shared" si="239"/>
        <v>0.13766879940948487</v>
      </c>
    </row>
    <row r="7682" spans="1:7">
      <c r="A7682" s="1">
        <v>7680</v>
      </c>
      <c r="B7682" s="1">
        <v>0</v>
      </c>
      <c r="C7682" s="1">
        <v>0</v>
      </c>
      <c r="D7682" s="3">
        <v>8.6000003814697195</v>
      </c>
      <c r="F7682" s="1">
        <f t="shared" si="238"/>
        <v>8.6000003814697195</v>
      </c>
      <c r="G7682">
        <f t="shared" si="239"/>
        <v>0.13915487976379395</v>
      </c>
    </row>
    <row r="7683" spans="1:7">
      <c r="A7683" s="1">
        <v>7681</v>
      </c>
      <c r="B7683" s="1">
        <v>0</v>
      </c>
      <c r="C7683" s="1">
        <v>0</v>
      </c>
      <c r="D7683" s="3">
        <v>6.1999998092651296</v>
      </c>
      <c r="F7683" s="1">
        <f t="shared" ref="F7683:F7746" si="240">D7683+(45-20)*C7683/800</f>
        <v>6.1999998092651296</v>
      </c>
      <c r="G7683">
        <f t="shared" ref="G7683:G7746" si="241">0.129-(0.0048*0.129*((F7683+273)-298))</f>
        <v>0.14064096011810304</v>
      </c>
    </row>
    <row r="7684" spans="1:7">
      <c r="A7684" s="1">
        <v>7682</v>
      </c>
      <c r="B7684" s="1">
        <v>0</v>
      </c>
      <c r="C7684" s="1">
        <v>0</v>
      </c>
      <c r="D7684" s="3">
        <v>4.0515623092651296</v>
      </c>
      <c r="F7684" s="1">
        <f t="shared" si="240"/>
        <v>4.0515623092651296</v>
      </c>
      <c r="G7684">
        <f t="shared" si="241"/>
        <v>0.14197127261810302</v>
      </c>
    </row>
    <row r="7685" spans="1:7">
      <c r="A7685" s="1">
        <v>7683</v>
      </c>
      <c r="B7685" s="1">
        <v>0</v>
      </c>
      <c r="C7685" s="1">
        <v>0</v>
      </c>
      <c r="D7685" s="3">
        <v>2.4992187023162802</v>
      </c>
      <c r="F7685" s="1">
        <f t="shared" si="240"/>
        <v>2.4992187023162802</v>
      </c>
      <c r="G7685">
        <f t="shared" si="241"/>
        <v>0.14293248377952575</v>
      </c>
    </row>
    <row r="7686" spans="1:7">
      <c r="A7686" s="1">
        <v>7684</v>
      </c>
      <c r="B7686" s="1">
        <v>0</v>
      </c>
      <c r="C7686" s="1">
        <v>0</v>
      </c>
      <c r="D7686" s="3">
        <v>0.67421877384185702</v>
      </c>
      <c r="F7686" s="1">
        <f t="shared" si="240"/>
        <v>0.67421877384185702</v>
      </c>
      <c r="G7686">
        <f t="shared" si="241"/>
        <v>0.14406252373523712</v>
      </c>
    </row>
    <row r="7687" spans="1:7">
      <c r="A7687" s="1">
        <v>7685</v>
      </c>
      <c r="B7687" s="1">
        <v>0</v>
      </c>
      <c r="C7687" s="1">
        <v>0</v>
      </c>
      <c r="D7687" s="3">
        <v>-0.10000000149011599</v>
      </c>
      <c r="F7687" s="1">
        <f t="shared" si="240"/>
        <v>-0.10000000149011599</v>
      </c>
      <c r="G7687">
        <f t="shared" si="241"/>
        <v>0.1445419200009227</v>
      </c>
    </row>
    <row r="7688" spans="1:7">
      <c r="A7688" s="1">
        <v>7686</v>
      </c>
      <c r="B7688" s="1">
        <v>0</v>
      </c>
      <c r="C7688" s="1">
        <v>0</v>
      </c>
      <c r="D7688" s="3">
        <v>-0.30000001192092801</v>
      </c>
      <c r="F7688" s="1">
        <f t="shared" si="240"/>
        <v>-0.30000001192092801</v>
      </c>
      <c r="G7688">
        <f t="shared" si="241"/>
        <v>0.14466576000738143</v>
      </c>
    </row>
    <row r="7689" spans="1:7">
      <c r="A7689" s="1">
        <v>7687</v>
      </c>
      <c r="B7689" s="1">
        <v>0</v>
      </c>
      <c r="C7689" s="1">
        <v>0</v>
      </c>
      <c r="D7689" s="3">
        <v>-0.52500003576278598</v>
      </c>
      <c r="F7689" s="1">
        <f t="shared" si="240"/>
        <v>-0.52500003576278598</v>
      </c>
      <c r="G7689">
        <f t="shared" si="241"/>
        <v>0.14480508002214432</v>
      </c>
    </row>
    <row r="7690" spans="1:7">
      <c r="A7690" s="1">
        <v>7688</v>
      </c>
      <c r="B7690" s="1">
        <v>63.699546813964801</v>
      </c>
      <c r="C7690" s="1">
        <v>17.644774467468253</v>
      </c>
      <c r="D7690" s="3">
        <v>-0.60000002384185702</v>
      </c>
      <c r="F7690" s="1">
        <f t="shared" si="240"/>
        <v>-4.8600821733474131E-2</v>
      </c>
      <c r="G7690">
        <f t="shared" si="241"/>
        <v>0.14451009362881737</v>
      </c>
    </row>
    <row r="7691" spans="1:7">
      <c r="A7691" s="1">
        <v>7689</v>
      </c>
      <c r="B7691" s="1">
        <v>208.79998779296801</v>
      </c>
      <c r="C7691" s="1">
        <v>57.837596618652142</v>
      </c>
      <c r="D7691" s="3">
        <v>-0.60000002384185702</v>
      </c>
      <c r="F7691" s="1">
        <f t="shared" si="240"/>
        <v>1.2074248704910224</v>
      </c>
      <c r="G7691">
        <f t="shared" si="241"/>
        <v>0.14373236252019195</v>
      </c>
    </row>
    <row r="7692" spans="1:7">
      <c r="A7692" s="1">
        <v>7690</v>
      </c>
      <c r="B7692" s="1">
        <v>446.39999389648398</v>
      </c>
      <c r="C7692" s="1">
        <v>123.65279830932607</v>
      </c>
      <c r="D7692" s="3">
        <v>-0.60000002384185702</v>
      </c>
      <c r="F7692" s="1">
        <f t="shared" si="240"/>
        <v>3.2641499233245832</v>
      </c>
      <c r="G7692">
        <f t="shared" si="241"/>
        <v>0.14245883836747744</v>
      </c>
    </row>
    <row r="7693" spans="1:7">
      <c r="A7693" s="1">
        <v>7691</v>
      </c>
      <c r="B7693" s="1">
        <v>694.79998779296795</v>
      </c>
      <c r="C7693" s="1">
        <v>192.45959661865214</v>
      </c>
      <c r="D7693" s="3">
        <v>-0.60000002384185702</v>
      </c>
      <c r="F7693" s="1">
        <f t="shared" si="240"/>
        <v>5.4143623704910224</v>
      </c>
      <c r="G7693">
        <f t="shared" si="241"/>
        <v>0.14112742682019197</v>
      </c>
    </row>
    <row r="7694" spans="1:7">
      <c r="A7694" s="1">
        <v>7692</v>
      </c>
      <c r="B7694" s="1">
        <v>673.20001220703102</v>
      </c>
      <c r="C7694" s="1">
        <v>186.47640338134761</v>
      </c>
      <c r="D7694" s="3">
        <v>-0.60000002384185702</v>
      </c>
      <c r="F7694" s="1">
        <f t="shared" si="240"/>
        <v>5.2273875818252566</v>
      </c>
      <c r="G7694">
        <f t="shared" si="241"/>
        <v>0.14124320160933379</v>
      </c>
    </row>
    <row r="7695" spans="1:7">
      <c r="A7695" s="1">
        <v>7693</v>
      </c>
      <c r="B7695" s="1">
        <v>669.59997558593705</v>
      </c>
      <c r="C7695" s="1">
        <v>185.47919323730457</v>
      </c>
      <c r="D7695" s="3">
        <v>-0.60000002384185702</v>
      </c>
      <c r="F7695" s="1">
        <f t="shared" si="240"/>
        <v>5.1962247648239108</v>
      </c>
      <c r="G7695">
        <f t="shared" si="241"/>
        <v>0.14126249762562104</v>
      </c>
    </row>
    <row r="7696" spans="1:7">
      <c r="A7696" s="1">
        <v>7694</v>
      </c>
      <c r="B7696" s="1">
        <v>759.59997558593705</v>
      </c>
      <c r="C7696" s="1">
        <v>210.40919323730458</v>
      </c>
      <c r="D7696" s="3">
        <v>-0.68333333730697599</v>
      </c>
      <c r="F7696" s="1">
        <f t="shared" si="240"/>
        <v>5.8919539513587917</v>
      </c>
      <c r="G7696">
        <f t="shared" si="241"/>
        <v>0.14083170211331864</v>
      </c>
    </row>
    <row r="7697" spans="1:7">
      <c r="A7697" s="1">
        <v>7695</v>
      </c>
      <c r="B7697" s="1">
        <v>500.39999389648398</v>
      </c>
      <c r="C7697" s="1">
        <v>138.61079830932607</v>
      </c>
      <c r="D7697" s="3">
        <v>-0.84166669845580999</v>
      </c>
      <c r="F7697" s="1">
        <f t="shared" si="240"/>
        <v>3.4899207487106296</v>
      </c>
      <c r="G7697">
        <f t="shared" si="241"/>
        <v>0.14231904107239837</v>
      </c>
    </row>
    <row r="7698" spans="1:7">
      <c r="A7698" s="1">
        <v>7696</v>
      </c>
      <c r="B7698" s="1">
        <v>342</v>
      </c>
      <c r="C7698" s="1">
        <v>94.734000000000009</v>
      </c>
      <c r="D7698" s="3">
        <v>-1</v>
      </c>
      <c r="F7698" s="1">
        <f t="shared" si="240"/>
        <v>1.9604375000000003</v>
      </c>
      <c r="G7698">
        <f t="shared" si="241"/>
        <v>0.14326609709999999</v>
      </c>
    </row>
    <row r="7699" spans="1:7">
      <c r="A7699" s="1">
        <v>7697</v>
      </c>
      <c r="B7699" s="1">
        <v>118.799995422363</v>
      </c>
      <c r="C7699" s="1">
        <v>32.907598731994554</v>
      </c>
      <c r="D7699" s="3">
        <v>-1.20000004768371</v>
      </c>
      <c r="F7699" s="1">
        <f t="shared" si="240"/>
        <v>-0.17163758730888024</v>
      </c>
      <c r="G7699">
        <f t="shared" si="241"/>
        <v>0.14458627799406168</v>
      </c>
    </row>
    <row r="7700" spans="1:7">
      <c r="A7700" s="1">
        <v>7698</v>
      </c>
      <c r="B7700" s="1">
        <v>0</v>
      </c>
      <c r="C7700" s="1">
        <v>0</v>
      </c>
      <c r="D7700" s="3">
        <v>-1.4000000953674301</v>
      </c>
      <c r="F7700" s="1">
        <f t="shared" si="240"/>
        <v>-1.4000000953674301</v>
      </c>
      <c r="G7700">
        <f t="shared" si="241"/>
        <v>0.14534688005905153</v>
      </c>
    </row>
    <row r="7701" spans="1:7">
      <c r="A7701" s="1">
        <v>7699</v>
      </c>
      <c r="B7701" s="1">
        <v>0</v>
      </c>
      <c r="C7701" s="1">
        <v>0</v>
      </c>
      <c r="D7701" s="3">
        <v>-1.625</v>
      </c>
      <c r="F7701" s="1">
        <f t="shared" si="240"/>
        <v>-1.625</v>
      </c>
      <c r="G7701">
        <f t="shared" si="241"/>
        <v>0.14548620000000001</v>
      </c>
    </row>
    <row r="7702" spans="1:7">
      <c r="A7702" s="1">
        <v>7700</v>
      </c>
      <c r="B7702" s="1">
        <v>0</v>
      </c>
      <c r="C7702" s="1">
        <v>0</v>
      </c>
      <c r="D7702" s="3">
        <v>-1.70000004768371</v>
      </c>
      <c r="F7702" s="1">
        <f t="shared" si="240"/>
        <v>-1.70000004768371</v>
      </c>
      <c r="G7702">
        <f t="shared" si="241"/>
        <v>0.14553264002952576</v>
      </c>
    </row>
    <row r="7703" spans="1:7">
      <c r="A7703" s="1">
        <v>7701</v>
      </c>
      <c r="B7703" s="1">
        <v>0</v>
      </c>
      <c r="C7703" s="1">
        <v>0</v>
      </c>
      <c r="D7703" s="3">
        <v>-1.70000004768371</v>
      </c>
      <c r="F7703" s="1">
        <f t="shared" si="240"/>
        <v>-1.70000004768371</v>
      </c>
      <c r="G7703">
        <f t="shared" si="241"/>
        <v>0.14553264002952576</v>
      </c>
    </row>
    <row r="7704" spans="1:7">
      <c r="A7704" s="1">
        <v>7702</v>
      </c>
      <c r="B7704" s="1">
        <v>0</v>
      </c>
      <c r="C7704" s="1">
        <v>0</v>
      </c>
      <c r="D7704" s="3">
        <v>-1.70000004768371</v>
      </c>
      <c r="F7704" s="1">
        <f t="shared" si="240"/>
        <v>-1.70000004768371</v>
      </c>
      <c r="G7704">
        <f t="shared" si="241"/>
        <v>0.14553264002952576</v>
      </c>
    </row>
    <row r="7705" spans="1:7">
      <c r="A7705" s="1">
        <v>7703</v>
      </c>
      <c r="B7705" s="1">
        <v>0</v>
      </c>
      <c r="C7705" s="1">
        <v>0</v>
      </c>
      <c r="D7705" s="3">
        <v>-1.625</v>
      </c>
      <c r="F7705" s="1">
        <f t="shared" si="240"/>
        <v>-1.625</v>
      </c>
      <c r="G7705">
        <f t="shared" si="241"/>
        <v>0.14548620000000001</v>
      </c>
    </row>
    <row r="7706" spans="1:7">
      <c r="A7706" s="1">
        <v>7704</v>
      </c>
      <c r="B7706" s="1">
        <v>0</v>
      </c>
      <c r="C7706" s="1">
        <v>0</v>
      </c>
      <c r="D7706" s="3">
        <v>-1.4000000953674301</v>
      </c>
      <c r="F7706" s="1">
        <f t="shared" si="240"/>
        <v>-1.4000000953674301</v>
      </c>
      <c r="G7706">
        <f t="shared" si="241"/>
        <v>0.14534688005905153</v>
      </c>
    </row>
    <row r="7707" spans="1:7">
      <c r="A7707" s="1">
        <v>7705</v>
      </c>
      <c r="B7707" s="1">
        <v>0</v>
      </c>
      <c r="C7707" s="1">
        <v>0</v>
      </c>
      <c r="D7707" s="3">
        <v>-1.17500007152557</v>
      </c>
      <c r="F7707" s="1">
        <f t="shared" si="240"/>
        <v>-1.17500007152557</v>
      </c>
      <c r="G7707">
        <f t="shared" si="241"/>
        <v>0.14520756004428864</v>
      </c>
    </row>
    <row r="7708" spans="1:7">
      <c r="A7708" s="1">
        <v>7706</v>
      </c>
      <c r="B7708" s="1">
        <v>0</v>
      </c>
      <c r="C7708" s="1">
        <v>0</v>
      </c>
      <c r="D7708" s="3">
        <v>-1.1000000238418499</v>
      </c>
      <c r="F7708" s="1">
        <f t="shared" si="240"/>
        <v>-1.1000000238418499</v>
      </c>
      <c r="G7708">
        <f t="shared" si="241"/>
        <v>0.14516112001476289</v>
      </c>
    </row>
    <row r="7709" spans="1:7">
      <c r="A7709" s="1">
        <v>7707</v>
      </c>
      <c r="B7709" s="1">
        <v>0</v>
      </c>
      <c r="C7709" s="1">
        <v>0</v>
      </c>
      <c r="D7709" s="3">
        <v>-1.1000000238418499</v>
      </c>
      <c r="F7709" s="1">
        <f t="shared" si="240"/>
        <v>-1.1000000238418499</v>
      </c>
      <c r="G7709">
        <f t="shared" si="241"/>
        <v>0.14516112001476289</v>
      </c>
    </row>
    <row r="7710" spans="1:7">
      <c r="A7710" s="1">
        <v>7708</v>
      </c>
      <c r="B7710" s="1">
        <v>0</v>
      </c>
      <c r="C7710" s="1">
        <v>0</v>
      </c>
      <c r="D7710" s="3">
        <v>-1.1000000238418499</v>
      </c>
      <c r="F7710" s="1">
        <f t="shared" si="240"/>
        <v>-1.1000000238418499</v>
      </c>
      <c r="G7710">
        <f t="shared" si="241"/>
        <v>0.14516112001476289</v>
      </c>
    </row>
    <row r="7711" spans="1:7">
      <c r="A7711" s="1">
        <v>7709</v>
      </c>
      <c r="B7711" s="1">
        <v>0</v>
      </c>
      <c r="C7711" s="1">
        <v>0</v>
      </c>
      <c r="D7711" s="3">
        <v>-1.17500007152557</v>
      </c>
      <c r="F7711" s="1">
        <f t="shared" si="240"/>
        <v>-1.17500007152557</v>
      </c>
      <c r="G7711">
        <f t="shared" si="241"/>
        <v>0.14520756004428864</v>
      </c>
    </row>
    <row r="7712" spans="1:7">
      <c r="A7712" s="1">
        <v>7710</v>
      </c>
      <c r="B7712" s="1">
        <v>0</v>
      </c>
      <c r="C7712" s="1">
        <v>0</v>
      </c>
      <c r="D7712" s="3">
        <v>-1.3999999761581401</v>
      </c>
      <c r="F7712" s="1">
        <f t="shared" si="240"/>
        <v>-1.3999999761581401</v>
      </c>
      <c r="G7712">
        <f t="shared" si="241"/>
        <v>0.14534687998523713</v>
      </c>
    </row>
    <row r="7713" spans="1:7">
      <c r="A7713" s="1">
        <v>7711</v>
      </c>
      <c r="B7713" s="1">
        <v>0</v>
      </c>
      <c r="C7713" s="1">
        <v>0</v>
      </c>
      <c r="D7713" s="3">
        <v>-1.625</v>
      </c>
      <c r="F7713" s="1">
        <f t="shared" si="240"/>
        <v>-1.625</v>
      </c>
      <c r="G7713">
        <f t="shared" si="241"/>
        <v>0.14548620000000001</v>
      </c>
    </row>
    <row r="7714" spans="1:7">
      <c r="A7714" s="1">
        <v>7712</v>
      </c>
      <c r="B7714" s="1">
        <v>75.600006103515597</v>
      </c>
      <c r="C7714" s="1">
        <v>20.941201690673822</v>
      </c>
      <c r="D7714" s="3">
        <v>-1.625</v>
      </c>
      <c r="F7714" s="1">
        <f t="shared" si="240"/>
        <v>-0.97058744716644307</v>
      </c>
      <c r="G7714">
        <f t="shared" si="241"/>
        <v>0.14508098774728548</v>
      </c>
    </row>
    <row r="7715" spans="1:7">
      <c r="A7715" s="1">
        <v>7713</v>
      </c>
      <c r="B7715" s="1">
        <v>298.80001831054602</v>
      </c>
      <c r="C7715" s="1">
        <v>82.767605072021254</v>
      </c>
      <c r="D7715" s="3">
        <v>-1.4000000953674301</v>
      </c>
      <c r="F7715" s="1">
        <f t="shared" si="240"/>
        <v>1.1864875631332341</v>
      </c>
      <c r="G7715">
        <f t="shared" si="241"/>
        <v>0.14374532690090788</v>
      </c>
    </row>
    <row r="7716" spans="1:7">
      <c r="A7716" s="1">
        <v>7714</v>
      </c>
      <c r="B7716" s="1">
        <v>590.40002441406205</v>
      </c>
      <c r="C7716" s="1">
        <v>163.54080676269521</v>
      </c>
      <c r="D7716" s="3">
        <v>-1.3125</v>
      </c>
      <c r="F7716" s="1">
        <f t="shared" si="240"/>
        <v>3.7981502113342254</v>
      </c>
      <c r="G7716">
        <f t="shared" si="241"/>
        <v>0.14212818538914185</v>
      </c>
    </row>
    <row r="7717" spans="1:7">
      <c r="A7717" s="1">
        <v>7715</v>
      </c>
      <c r="B7717" s="1">
        <v>698.39996337890602</v>
      </c>
      <c r="C7717" s="1">
        <v>193.456789855957</v>
      </c>
      <c r="D7717" s="3">
        <v>-0.55000001192092796</v>
      </c>
      <c r="F7717" s="1">
        <f t="shared" si="240"/>
        <v>5.4955246710777281</v>
      </c>
      <c r="G7717">
        <f t="shared" si="241"/>
        <v>0.14107717112366869</v>
      </c>
    </row>
    <row r="7718" spans="1:7">
      <c r="A7718" s="1">
        <v>7716</v>
      </c>
      <c r="B7718" s="1">
        <v>1000.79998779296</v>
      </c>
      <c r="C7718" s="1">
        <v>277.22159661864993</v>
      </c>
      <c r="D7718" s="3">
        <v>0.55000001192092796</v>
      </c>
      <c r="F7718" s="1">
        <f t="shared" si="240"/>
        <v>9.2131749062537374</v>
      </c>
      <c r="G7718">
        <f t="shared" si="241"/>
        <v>0.13877520209804767</v>
      </c>
    </row>
    <row r="7719" spans="1:7">
      <c r="A7719" s="1">
        <v>7717</v>
      </c>
      <c r="B7719" s="1">
        <v>1346.40002441406</v>
      </c>
      <c r="C7719" s="1">
        <v>372.95280676269465</v>
      </c>
      <c r="D7719" s="3">
        <v>1.6500000953674301</v>
      </c>
      <c r="F7719" s="1">
        <f t="shared" si="240"/>
        <v>13.304775306701638</v>
      </c>
      <c r="G7719">
        <f t="shared" si="241"/>
        <v>0.13624168313009036</v>
      </c>
    </row>
    <row r="7720" spans="1:7">
      <c r="A7720" s="1">
        <v>7718</v>
      </c>
      <c r="B7720" s="1">
        <v>1476</v>
      </c>
      <c r="C7720" s="1">
        <v>408.85200000000003</v>
      </c>
      <c r="D7720" s="3">
        <v>2.4984376430511399</v>
      </c>
      <c r="F7720" s="1">
        <f t="shared" si="240"/>
        <v>15.275062643051141</v>
      </c>
      <c r="G7720">
        <f t="shared" si="241"/>
        <v>0.13502168121142274</v>
      </c>
    </row>
    <row r="7721" spans="1:7">
      <c r="A7721" s="1">
        <v>7719</v>
      </c>
      <c r="B7721" s="1">
        <v>1126.7998962402301</v>
      </c>
      <c r="C7721" s="1">
        <v>312.12357125854373</v>
      </c>
      <c r="D7721" s="3">
        <v>2.7508680820464999</v>
      </c>
      <c r="F7721" s="1">
        <f t="shared" si="240"/>
        <v>12.504729683875992</v>
      </c>
      <c r="G7721">
        <f t="shared" si="241"/>
        <v>0.13673707137974397</v>
      </c>
    </row>
    <row r="7722" spans="1:7">
      <c r="A7722" s="1">
        <v>7720</v>
      </c>
      <c r="B7722" s="1">
        <v>558</v>
      </c>
      <c r="C7722" s="1">
        <v>154.566</v>
      </c>
      <c r="D7722" s="3">
        <v>3.3006944656371999</v>
      </c>
      <c r="F7722" s="1">
        <f t="shared" si="240"/>
        <v>8.1308819656372009</v>
      </c>
      <c r="G7722">
        <f t="shared" si="241"/>
        <v>0.13944535788687745</v>
      </c>
    </row>
    <row r="7723" spans="1:7">
      <c r="A7723" s="1">
        <v>7721</v>
      </c>
      <c r="B7723" s="1">
        <v>138.59196472167901</v>
      </c>
      <c r="C7723" s="1">
        <v>38.389974227905086</v>
      </c>
      <c r="D7723" s="3">
        <v>2.6500000953674299</v>
      </c>
      <c r="F7723" s="1">
        <f t="shared" si="240"/>
        <v>3.8496867899894638</v>
      </c>
      <c r="G7723">
        <f t="shared" si="241"/>
        <v>0.14209627393963853</v>
      </c>
    </row>
    <row r="7724" spans="1:7">
      <c r="A7724" s="1">
        <v>7722</v>
      </c>
      <c r="B7724" s="1">
        <v>0</v>
      </c>
      <c r="C7724" s="1">
        <v>0</v>
      </c>
      <c r="D7724" s="3">
        <v>1.3500000238418499</v>
      </c>
      <c r="F7724" s="1">
        <f t="shared" si="240"/>
        <v>1.3500000238418499</v>
      </c>
      <c r="G7724">
        <f t="shared" si="241"/>
        <v>0.14364407998523712</v>
      </c>
    </row>
    <row r="7725" spans="1:7">
      <c r="A7725" s="1">
        <v>7723</v>
      </c>
      <c r="B7725" s="1">
        <v>0</v>
      </c>
      <c r="C7725" s="1">
        <v>0</v>
      </c>
      <c r="D7725" s="3">
        <v>4.9999989569187102E-2</v>
      </c>
      <c r="F7725" s="1">
        <f t="shared" si="240"/>
        <v>4.9999989569187102E-2</v>
      </c>
      <c r="G7725">
        <f t="shared" si="241"/>
        <v>0.14444904000645875</v>
      </c>
    </row>
    <row r="7726" spans="1:7">
      <c r="A7726" s="1">
        <v>7724</v>
      </c>
      <c r="B7726" s="1">
        <v>0</v>
      </c>
      <c r="C7726" s="1">
        <v>0</v>
      </c>
      <c r="D7726" s="3">
        <v>-0.53750002384185702</v>
      </c>
      <c r="F7726" s="1">
        <f t="shared" si="240"/>
        <v>-0.53750002384185702</v>
      </c>
      <c r="G7726">
        <f t="shared" si="241"/>
        <v>0.14481282001476287</v>
      </c>
    </row>
    <row r="7727" spans="1:7">
      <c r="A7727" s="1">
        <v>7725</v>
      </c>
      <c r="B7727" s="1">
        <v>0</v>
      </c>
      <c r="C7727" s="1">
        <v>0</v>
      </c>
      <c r="D7727" s="3">
        <v>-0.30000001192092801</v>
      </c>
      <c r="F7727" s="1">
        <f t="shared" si="240"/>
        <v>-0.30000001192092801</v>
      </c>
      <c r="G7727">
        <f t="shared" si="241"/>
        <v>0.14466576000738143</v>
      </c>
    </row>
    <row r="7728" spans="1:7">
      <c r="A7728" s="1">
        <v>7726</v>
      </c>
      <c r="B7728" s="1">
        <v>0</v>
      </c>
      <c r="C7728" s="1">
        <v>0</v>
      </c>
      <c r="D7728" s="3">
        <v>-7.5000002980232197E-2</v>
      </c>
      <c r="F7728" s="1">
        <f t="shared" si="240"/>
        <v>-7.5000002980232197E-2</v>
      </c>
      <c r="G7728">
        <f t="shared" si="241"/>
        <v>0.14452644000184536</v>
      </c>
    </row>
    <row r="7729" spans="1:7">
      <c r="A7729" s="1">
        <v>7727</v>
      </c>
      <c r="B7729" s="1">
        <v>0</v>
      </c>
      <c r="C7729" s="1">
        <v>0</v>
      </c>
      <c r="D7729" s="3">
        <v>-7.5000002980232197E-2</v>
      </c>
      <c r="F7729" s="1">
        <f t="shared" si="240"/>
        <v>-7.5000002980232197E-2</v>
      </c>
      <c r="G7729">
        <f t="shared" si="241"/>
        <v>0.14452644000184536</v>
      </c>
    </row>
    <row r="7730" spans="1:7">
      <c r="A7730" s="1">
        <v>7728</v>
      </c>
      <c r="B7730" s="1">
        <v>0</v>
      </c>
      <c r="C7730" s="1">
        <v>0</v>
      </c>
      <c r="D7730" s="3">
        <v>-0.30000001192092801</v>
      </c>
      <c r="F7730" s="1">
        <f t="shared" si="240"/>
        <v>-0.30000001192092801</v>
      </c>
      <c r="G7730">
        <f t="shared" si="241"/>
        <v>0.14466576000738143</v>
      </c>
    </row>
    <row r="7731" spans="1:7">
      <c r="A7731" s="1">
        <v>7729</v>
      </c>
      <c r="B7731" s="1">
        <v>0</v>
      </c>
      <c r="C7731" s="1">
        <v>0</v>
      </c>
      <c r="D7731" s="3">
        <v>-0.5</v>
      </c>
      <c r="F7731" s="1">
        <f t="shared" si="240"/>
        <v>-0.5</v>
      </c>
      <c r="G7731">
        <f t="shared" si="241"/>
        <v>0.14478960000000002</v>
      </c>
    </row>
    <row r="7732" spans="1:7">
      <c r="A7732" s="1">
        <v>7730</v>
      </c>
      <c r="B7732" s="1">
        <v>0</v>
      </c>
      <c r="C7732" s="1">
        <v>0</v>
      </c>
      <c r="D7732" s="3">
        <v>-0.70000004768371504</v>
      </c>
      <c r="F7732" s="1">
        <f t="shared" si="240"/>
        <v>-0.70000004768371504</v>
      </c>
      <c r="G7732">
        <f t="shared" si="241"/>
        <v>0.14491344002952578</v>
      </c>
    </row>
    <row r="7733" spans="1:7">
      <c r="A7733" s="1">
        <v>7731</v>
      </c>
      <c r="B7733" s="1">
        <v>0</v>
      </c>
      <c r="C7733" s="1">
        <v>0</v>
      </c>
      <c r="D7733" s="3">
        <v>-0.85833334922790505</v>
      </c>
      <c r="F7733" s="1">
        <f t="shared" si="240"/>
        <v>-0.85833334922790505</v>
      </c>
      <c r="G7733">
        <f t="shared" si="241"/>
        <v>0.14501148000984193</v>
      </c>
    </row>
    <row r="7734" spans="1:7">
      <c r="A7734" s="1">
        <v>7732</v>
      </c>
      <c r="B7734" s="1">
        <v>0</v>
      </c>
      <c r="C7734" s="1">
        <v>0</v>
      </c>
      <c r="D7734" s="3">
        <v>-1.0166666507720901</v>
      </c>
      <c r="F7734" s="1">
        <f t="shared" si="240"/>
        <v>-1.0166666507720901</v>
      </c>
      <c r="G7734">
        <f t="shared" si="241"/>
        <v>0.14510951999015809</v>
      </c>
    </row>
    <row r="7735" spans="1:7">
      <c r="A7735" s="1">
        <v>7733</v>
      </c>
      <c r="B7735" s="1">
        <v>0</v>
      </c>
      <c r="C7735" s="1">
        <v>0</v>
      </c>
      <c r="D7735" s="3">
        <v>-1.1000000238418499</v>
      </c>
      <c r="F7735" s="1">
        <f t="shared" si="240"/>
        <v>-1.1000000238418499</v>
      </c>
      <c r="G7735">
        <f t="shared" si="241"/>
        <v>0.14516112001476289</v>
      </c>
    </row>
    <row r="7736" spans="1:7">
      <c r="A7736" s="1">
        <v>7734</v>
      </c>
      <c r="B7736" s="1">
        <v>0</v>
      </c>
      <c r="C7736" s="1">
        <v>0</v>
      </c>
      <c r="D7736" s="3">
        <v>-1.1000000238418499</v>
      </c>
      <c r="F7736" s="1">
        <f t="shared" si="240"/>
        <v>-1.1000000238418499</v>
      </c>
      <c r="G7736">
        <f t="shared" si="241"/>
        <v>0.14516112001476289</v>
      </c>
    </row>
    <row r="7737" spans="1:7">
      <c r="A7737" s="1">
        <v>7735</v>
      </c>
      <c r="B7737" s="1">
        <v>0</v>
      </c>
      <c r="C7737" s="1">
        <v>0</v>
      </c>
      <c r="D7737" s="3">
        <v>-1.1000000238418499</v>
      </c>
      <c r="F7737" s="1">
        <f t="shared" si="240"/>
        <v>-1.1000000238418499</v>
      </c>
      <c r="G7737">
        <f t="shared" si="241"/>
        <v>0.14516112001476289</v>
      </c>
    </row>
    <row r="7738" spans="1:7">
      <c r="A7738" s="1">
        <v>7736</v>
      </c>
      <c r="B7738" s="1">
        <v>82.568901062011705</v>
      </c>
      <c r="C7738" s="1">
        <v>22.871585594177244</v>
      </c>
      <c r="D7738" s="3">
        <v>-0.93999999761581399</v>
      </c>
      <c r="F7738" s="1">
        <f t="shared" si="240"/>
        <v>-0.22526294779777511</v>
      </c>
      <c r="G7738">
        <f t="shared" si="241"/>
        <v>0.14461948281727638</v>
      </c>
    </row>
    <row r="7739" spans="1:7">
      <c r="A7739" s="1">
        <v>7737</v>
      </c>
      <c r="B7739" s="1">
        <v>327.600006103515</v>
      </c>
      <c r="C7739" s="1">
        <v>90.745201690673667</v>
      </c>
      <c r="D7739" s="3">
        <v>-0.54854166507720903</v>
      </c>
      <c r="F7739" s="1">
        <f t="shared" si="240"/>
        <v>2.2872458877563435</v>
      </c>
      <c r="G7739">
        <f t="shared" si="241"/>
        <v>0.14306373734630129</v>
      </c>
    </row>
    <row r="7740" spans="1:7">
      <c r="A7740" s="1">
        <v>7738</v>
      </c>
      <c r="B7740" s="1">
        <v>478.79998779296801</v>
      </c>
      <c r="C7740" s="1">
        <v>132.62759661865215</v>
      </c>
      <c r="D7740" s="3">
        <v>-0.28020837903022699</v>
      </c>
      <c r="F7740" s="1">
        <f t="shared" si="240"/>
        <v>3.8644040153026529</v>
      </c>
      <c r="G7740">
        <f t="shared" si="241"/>
        <v>0.14208716103372462</v>
      </c>
    </row>
    <row r="7741" spans="1:7">
      <c r="A7741" s="1">
        <v>7739</v>
      </c>
      <c r="B7741" s="1">
        <v>889.199951171875</v>
      </c>
      <c r="C7741" s="1">
        <v>246.30838647460939</v>
      </c>
      <c r="D7741" s="3">
        <v>0.69270837306976296</v>
      </c>
      <c r="F7741" s="1">
        <f t="shared" si="240"/>
        <v>8.3898454504013067</v>
      </c>
      <c r="G7741">
        <f t="shared" si="241"/>
        <v>0.13928500769711152</v>
      </c>
    </row>
    <row r="7742" spans="1:7">
      <c r="A7742" s="1">
        <v>7740</v>
      </c>
      <c r="B7742" s="1">
        <v>918</v>
      </c>
      <c r="C7742" s="1">
        <v>254.28600000000003</v>
      </c>
      <c r="D7742" s="3">
        <v>2.20041680335998</v>
      </c>
      <c r="F7742" s="1">
        <f t="shared" si="240"/>
        <v>10.14685430335998</v>
      </c>
      <c r="G7742">
        <f t="shared" si="241"/>
        <v>0.13819706781535951</v>
      </c>
    </row>
    <row r="7743" spans="1:7">
      <c r="A7743" s="1">
        <v>7741</v>
      </c>
      <c r="B7743" s="1">
        <v>1378.79992675781</v>
      </c>
      <c r="C7743" s="1">
        <v>381.92757971191338</v>
      </c>
      <c r="D7743" s="3">
        <v>3.75687503814697</v>
      </c>
      <c r="F7743" s="1">
        <f t="shared" si="240"/>
        <v>15.692111904144262</v>
      </c>
      <c r="G7743">
        <f t="shared" si="241"/>
        <v>0.13476344430895387</v>
      </c>
    </row>
    <row r="7744" spans="1:7">
      <c r="A7744" s="1">
        <v>7742</v>
      </c>
      <c r="B7744" s="1">
        <v>586.79998779296795</v>
      </c>
      <c r="C7744" s="1">
        <v>162.54359661865215</v>
      </c>
      <c r="D7744" s="3">
        <v>4.3068752288818297</v>
      </c>
      <c r="F7744" s="1">
        <f t="shared" si="240"/>
        <v>9.3863626232147084</v>
      </c>
      <c r="G7744">
        <f t="shared" si="241"/>
        <v>0.13866796426370545</v>
      </c>
    </row>
    <row r="7745" spans="1:7">
      <c r="A7745" s="1">
        <v>7743</v>
      </c>
      <c r="B7745" s="1">
        <v>511.19998168945301</v>
      </c>
      <c r="C7745" s="1">
        <v>141.60239492797851</v>
      </c>
      <c r="D7745" s="3">
        <v>3.8535416126251198</v>
      </c>
      <c r="F7745" s="1">
        <f t="shared" si="240"/>
        <v>8.2786164541244478</v>
      </c>
      <c r="G7745">
        <f t="shared" si="241"/>
        <v>0.13935388069160615</v>
      </c>
    </row>
    <row r="7746" spans="1:7">
      <c r="A7746" s="1">
        <v>7744</v>
      </c>
      <c r="B7746" s="1">
        <v>334.79998779296801</v>
      </c>
      <c r="C7746" s="1">
        <v>92.739596618652143</v>
      </c>
      <c r="D7746" s="3">
        <v>3.4958333969116202</v>
      </c>
      <c r="F7746" s="1">
        <f t="shared" si="240"/>
        <v>6.3939457912444997</v>
      </c>
      <c r="G7746">
        <f t="shared" si="241"/>
        <v>0.1405208687660614</v>
      </c>
    </row>
    <row r="7747" spans="1:7">
      <c r="A7747" s="1">
        <v>7745</v>
      </c>
      <c r="B7747" s="1">
        <v>86.399993896484304</v>
      </c>
      <c r="C7747" s="1">
        <v>23.932798309326156</v>
      </c>
      <c r="D7747" s="3">
        <v>3.17916679382324</v>
      </c>
      <c r="F7747" s="1">
        <f t="shared" ref="F7747:F7810" si="242">D7747+(45-20)*C7747/800</f>
        <v>3.927066740989682</v>
      </c>
      <c r="G7747">
        <f t="shared" ref="G7747:G7810" si="243">0.129-(0.0048*0.129*((F7747+273)-298))</f>
        <v>0.14204836027397919</v>
      </c>
    </row>
    <row r="7748" spans="1:7">
      <c r="A7748" s="1">
        <v>7746</v>
      </c>
      <c r="B7748" s="1">
        <v>0</v>
      </c>
      <c r="C7748" s="1">
        <v>0</v>
      </c>
      <c r="D7748" s="3">
        <v>3.0500001907348602</v>
      </c>
      <c r="F7748" s="1">
        <f t="shared" si="242"/>
        <v>3.0500001907348602</v>
      </c>
      <c r="G7748">
        <f t="shared" si="243"/>
        <v>0.14259143988189699</v>
      </c>
    </row>
    <row r="7749" spans="1:7">
      <c r="A7749" s="1">
        <v>7747</v>
      </c>
      <c r="B7749" s="1">
        <v>0</v>
      </c>
      <c r="C7749" s="1">
        <v>0</v>
      </c>
      <c r="D7749" s="3">
        <v>2.9208333492278999</v>
      </c>
      <c r="F7749" s="1">
        <f t="shared" si="242"/>
        <v>2.9208333492278999</v>
      </c>
      <c r="G7749">
        <f t="shared" si="243"/>
        <v>0.14267141999015809</v>
      </c>
    </row>
    <row r="7750" spans="1:7">
      <c r="A7750" s="1">
        <v>7748</v>
      </c>
      <c r="B7750" s="1">
        <v>0</v>
      </c>
      <c r="C7750" s="1">
        <v>0</v>
      </c>
      <c r="D7750" s="3">
        <v>2.6041667461395201</v>
      </c>
      <c r="F7750" s="1">
        <f t="shared" si="242"/>
        <v>2.6041667461395201</v>
      </c>
      <c r="G7750">
        <f t="shared" si="243"/>
        <v>0.1428674999507904</v>
      </c>
    </row>
    <row r="7751" spans="1:7">
      <c r="A7751" s="1">
        <v>7749</v>
      </c>
      <c r="B7751" s="1">
        <v>0</v>
      </c>
      <c r="C7751" s="1">
        <v>0</v>
      </c>
      <c r="D7751" s="3">
        <v>2.2479166984558101</v>
      </c>
      <c r="F7751" s="1">
        <f t="shared" si="242"/>
        <v>2.2479166984558101</v>
      </c>
      <c r="G7751">
        <f t="shared" si="243"/>
        <v>0.14308808998031616</v>
      </c>
    </row>
    <row r="7752" spans="1:7">
      <c r="A7752" s="1">
        <v>7750</v>
      </c>
      <c r="B7752" s="1">
        <v>0</v>
      </c>
      <c r="C7752" s="1">
        <v>0</v>
      </c>
      <c r="D7752" s="3">
        <v>1.94166684150695</v>
      </c>
      <c r="F7752" s="1">
        <f t="shared" si="242"/>
        <v>1.94166684150695</v>
      </c>
      <c r="G7752">
        <f t="shared" si="243"/>
        <v>0.1432777198917389</v>
      </c>
    </row>
    <row r="7753" spans="1:7">
      <c r="A7753" s="1">
        <v>7751</v>
      </c>
      <c r="B7753" s="1">
        <v>0</v>
      </c>
      <c r="C7753" s="1">
        <v>0</v>
      </c>
      <c r="D7753" s="3">
        <v>1.2916666269302299</v>
      </c>
      <c r="F7753" s="1">
        <f t="shared" si="242"/>
        <v>1.2916666269302299</v>
      </c>
      <c r="G7753">
        <f t="shared" si="243"/>
        <v>0.1436802000246048</v>
      </c>
    </row>
    <row r="7754" spans="1:7">
      <c r="A7754" s="1">
        <v>7752</v>
      </c>
      <c r="B7754" s="1">
        <v>0</v>
      </c>
      <c r="C7754" s="1">
        <v>0</v>
      </c>
      <c r="D7754" s="3">
        <v>0.30052083730697599</v>
      </c>
      <c r="F7754" s="1">
        <f t="shared" si="242"/>
        <v>0.30052083730697599</v>
      </c>
      <c r="G7754">
        <f t="shared" si="243"/>
        <v>0.14429391749753953</v>
      </c>
    </row>
    <row r="7755" spans="1:7">
      <c r="A7755" s="1">
        <v>7753</v>
      </c>
      <c r="B7755" s="1">
        <v>0</v>
      </c>
      <c r="C7755" s="1">
        <v>0</v>
      </c>
      <c r="D7755" s="3">
        <v>-0.74843740463256803</v>
      </c>
      <c r="F7755" s="1">
        <f t="shared" si="242"/>
        <v>-0.74843740463256803</v>
      </c>
      <c r="G7755">
        <f t="shared" si="243"/>
        <v>0.14494343244094848</v>
      </c>
    </row>
    <row r="7756" spans="1:7">
      <c r="A7756" s="1">
        <v>7754</v>
      </c>
      <c r="B7756" s="1">
        <v>0</v>
      </c>
      <c r="C7756" s="1">
        <v>0</v>
      </c>
      <c r="D7756" s="3">
        <v>-1.200000166893</v>
      </c>
      <c r="F7756" s="1">
        <f t="shared" si="242"/>
        <v>-1.200000166893</v>
      </c>
      <c r="G7756">
        <f t="shared" si="243"/>
        <v>0.14522304010334014</v>
      </c>
    </row>
    <row r="7757" spans="1:7">
      <c r="A7757" s="1">
        <v>7755</v>
      </c>
      <c r="B7757" s="1">
        <v>0</v>
      </c>
      <c r="C7757" s="1">
        <v>0</v>
      </c>
      <c r="D7757" s="3">
        <v>-1.3999999761581401</v>
      </c>
      <c r="F7757" s="1">
        <f t="shared" si="242"/>
        <v>-1.3999999761581401</v>
      </c>
      <c r="G7757">
        <f t="shared" si="243"/>
        <v>0.14534687998523713</v>
      </c>
    </row>
    <row r="7758" spans="1:7">
      <c r="A7758" s="1">
        <v>7756</v>
      </c>
      <c r="B7758" s="1">
        <v>0</v>
      </c>
      <c r="C7758" s="1">
        <v>0</v>
      </c>
      <c r="D7758" s="3">
        <v>-1.5999999046325599</v>
      </c>
      <c r="F7758" s="1">
        <f t="shared" si="242"/>
        <v>-1.5999999046325599</v>
      </c>
      <c r="G7758">
        <f t="shared" si="243"/>
        <v>0.14547071994094848</v>
      </c>
    </row>
    <row r="7759" spans="1:7">
      <c r="A7759" s="1">
        <v>7757</v>
      </c>
      <c r="B7759" s="1">
        <v>0</v>
      </c>
      <c r="C7759" s="1">
        <v>0</v>
      </c>
      <c r="D7759" s="3">
        <v>-1.97708344459533</v>
      </c>
      <c r="F7759" s="1">
        <f t="shared" si="242"/>
        <v>-1.97708344459533</v>
      </c>
      <c r="G7759">
        <f t="shared" si="243"/>
        <v>0.14570421006889345</v>
      </c>
    </row>
    <row r="7760" spans="1:7">
      <c r="A7760" s="1">
        <v>7758</v>
      </c>
      <c r="B7760" s="1">
        <v>0</v>
      </c>
      <c r="C7760" s="1">
        <v>0</v>
      </c>
      <c r="D7760" s="3">
        <v>-2.79841685295104</v>
      </c>
      <c r="F7760" s="1">
        <f t="shared" si="242"/>
        <v>-2.79841685295104</v>
      </c>
      <c r="G7760">
        <f t="shared" si="243"/>
        <v>0.1462127797153473</v>
      </c>
    </row>
    <row r="7761" spans="1:7">
      <c r="A7761" s="1">
        <v>7759</v>
      </c>
      <c r="B7761" s="1">
        <v>0</v>
      </c>
      <c r="C7761" s="1">
        <v>0</v>
      </c>
      <c r="D7761" s="3">
        <v>-3.7119998931884699</v>
      </c>
      <c r="F7761" s="1">
        <f t="shared" si="242"/>
        <v>-3.7119998931884699</v>
      </c>
      <c r="G7761">
        <f t="shared" si="243"/>
        <v>0.14677847033386232</v>
      </c>
    </row>
    <row r="7762" spans="1:7">
      <c r="A7762" s="1">
        <v>7760</v>
      </c>
      <c r="B7762" s="1">
        <v>95.900856018066406</v>
      </c>
      <c r="C7762" s="1">
        <v>26.564537117004395</v>
      </c>
      <c r="D7762" s="3">
        <v>-3.1880002021789502</v>
      </c>
      <c r="F7762" s="1">
        <f t="shared" si="242"/>
        <v>-2.3578584172725625</v>
      </c>
      <c r="G7762">
        <f t="shared" si="243"/>
        <v>0.14593998593197516</v>
      </c>
    </row>
    <row r="7763" spans="1:7">
      <c r="A7763" s="1">
        <v>7761</v>
      </c>
      <c r="B7763" s="1">
        <v>457.19998168945301</v>
      </c>
      <c r="C7763" s="1">
        <v>126.6443949279785</v>
      </c>
      <c r="D7763" s="3">
        <v>-1.4026250839233301</v>
      </c>
      <c r="F7763" s="1">
        <f t="shared" si="242"/>
        <v>2.5550122575759979</v>
      </c>
      <c r="G7763">
        <f t="shared" si="243"/>
        <v>0.14289793641010895</v>
      </c>
    </row>
    <row r="7764" spans="1:7">
      <c r="A7764" s="1">
        <v>7762</v>
      </c>
      <c r="B7764" s="1">
        <v>752.39996337890602</v>
      </c>
      <c r="C7764" s="1">
        <v>208.414789855957</v>
      </c>
      <c r="D7764" s="3">
        <v>0.22187498211860601</v>
      </c>
      <c r="F7764" s="1">
        <f t="shared" si="242"/>
        <v>6.7348371651172618</v>
      </c>
      <c r="G7764">
        <f t="shared" si="243"/>
        <v>0.14030978882735939</v>
      </c>
    </row>
    <row r="7765" spans="1:7">
      <c r="A7765" s="1">
        <v>7763</v>
      </c>
      <c r="B7765" s="1">
        <v>1054.79992675781</v>
      </c>
      <c r="C7765" s="1">
        <v>292.17957971191339</v>
      </c>
      <c r="D7765" s="3">
        <v>2.0718750953674299</v>
      </c>
      <c r="F7765" s="1">
        <f t="shared" si="242"/>
        <v>11.202486961364723</v>
      </c>
      <c r="G7765">
        <f t="shared" si="243"/>
        <v>0.13754342007352297</v>
      </c>
    </row>
    <row r="7766" spans="1:7">
      <c r="A7766" s="1">
        <v>7764</v>
      </c>
      <c r="B7766" s="1">
        <v>950.39996337890602</v>
      </c>
      <c r="C7766" s="1">
        <v>263.260789855957</v>
      </c>
      <c r="D7766" s="3">
        <v>4.1476106643676696</v>
      </c>
      <c r="F7766" s="1">
        <f t="shared" si="242"/>
        <v>12.374510347366325</v>
      </c>
      <c r="G7766">
        <f t="shared" si="243"/>
        <v>0.13681770319291078</v>
      </c>
    </row>
    <row r="7767" spans="1:7">
      <c r="A7767" s="1">
        <v>7765</v>
      </c>
      <c r="B7767" s="1">
        <v>637.20001220703102</v>
      </c>
      <c r="C7767" s="1">
        <v>176.5044033813476</v>
      </c>
      <c r="D7767" s="3">
        <v>6.3117651939392001</v>
      </c>
      <c r="F7767" s="1">
        <f t="shared" si="242"/>
        <v>11.827527799606312</v>
      </c>
      <c r="G7767">
        <f t="shared" si="243"/>
        <v>0.13715639478648378</v>
      </c>
    </row>
    <row r="7768" spans="1:7">
      <c r="A7768" s="1">
        <v>7766</v>
      </c>
      <c r="B7768" s="1">
        <v>810</v>
      </c>
      <c r="C7768" s="1">
        <v>224.37000000000003</v>
      </c>
      <c r="D7768" s="3">
        <v>7.5117645263671804</v>
      </c>
      <c r="F7768" s="1">
        <f t="shared" si="242"/>
        <v>14.523327026367181</v>
      </c>
      <c r="G7768">
        <f t="shared" si="243"/>
        <v>0.13548715590527347</v>
      </c>
    </row>
    <row r="7769" spans="1:7">
      <c r="A7769" s="1">
        <v>7767</v>
      </c>
      <c r="B7769" s="1">
        <v>543.59997558593705</v>
      </c>
      <c r="C7769" s="1">
        <v>150.57719323730458</v>
      </c>
      <c r="D7769" s="3">
        <v>7.7493462562561</v>
      </c>
      <c r="F7769" s="1">
        <f t="shared" si="242"/>
        <v>12.454883544921868</v>
      </c>
      <c r="G7769">
        <f t="shared" si="243"/>
        <v>0.13676793610898438</v>
      </c>
    </row>
    <row r="7770" spans="1:7">
      <c r="A7770" s="1">
        <v>7768</v>
      </c>
      <c r="B7770" s="1">
        <v>435.59997558593699</v>
      </c>
      <c r="C7770" s="1">
        <v>120.66119323730456</v>
      </c>
      <c r="D7770" s="3">
        <v>8.1388893127441406</v>
      </c>
      <c r="F7770" s="1">
        <f t="shared" si="242"/>
        <v>11.909551601409909</v>
      </c>
      <c r="G7770">
        <f t="shared" si="243"/>
        <v>0.13710560564840699</v>
      </c>
    </row>
    <row r="7771" spans="1:7">
      <c r="A7771" s="1">
        <v>7769</v>
      </c>
      <c r="B7771" s="1">
        <v>138.353256225585</v>
      </c>
      <c r="C7771" s="1">
        <v>38.323851974487049</v>
      </c>
      <c r="D7771" s="3">
        <v>8.1388893127441406</v>
      </c>
      <c r="F7771" s="1">
        <f t="shared" si="242"/>
        <v>9.3365096869468616</v>
      </c>
      <c r="G7771">
        <f t="shared" si="243"/>
        <v>0.13869883320184251</v>
      </c>
    </row>
    <row r="7772" spans="1:7">
      <c r="A7772" s="1">
        <v>7770</v>
      </c>
      <c r="B7772" s="1">
        <v>0</v>
      </c>
      <c r="C7772" s="1">
        <v>0</v>
      </c>
      <c r="D7772" s="3">
        <v>7.7506942749023402</v>
      </c>
      <c r="F7772" s="1">
        <f t="shared" si="242"/>
        <v>7.7506942749023402</v>
      </c>
      <c r="G7772">
        <f t="shared" si="243"/>
        <v>0.13968077010498048</v>
      </c>
    </row>
    <row r="7773" spans="1:7">
      <c r="A7773" s="1">
        <v>7771</v>
      </c>
      <c r="B7773" s="1">
        <v>0</v>
      </c>
      <c r="C7773" s="1">
        <v>0</v>
      </c>
      <c r="D7773" s="3">
        <v>7.44166660308837</v>
      </c>
      <c r="F7773" s="1">
        <f t="shared" si="242"/>
        <v>7.44166660308837</v>
      </c>
      <c r="G7773">
        <f t="shared" si="243"/>
        <v>0.13987212003936766</v>
      </c>
    </row>
    <row r="7774" spans="1:7">
      <c r="A7774" s="1">
        <v>7772</v>
      </c>
      <c r="B7774" s="1">
        <v>0</v>
      </c>
      <c r="C7774" s="1">
        <v>0</v>
      </c>
      <c r="D7774" s="3">
        <v>6.7916669845581001</v>
      </c>
      <c r="F7774" s="1">
        <f t="shared" si="242"/>
        <v>6.7916669845581001</v>
      </c>
      <c r="G7774">
        <f t="shared" si="243"/>
        <v>0.14027459980316162</v>
      </c>
    </row>
    <row r="7775" spans="1:7">
      <c r="A7775" s="1">
        <v>7773</v>
      </c>
      <c r="B7775" s="1">
        <v>0</v>
      </c>
      <c r="C7775" s="1">
        <v>0</v>
      </c>
      <c r="D7775" s="3">
        <v>5.8013024330139098</v>
      </c>
      <c r="F7775" s="1">
        <f t="shared" si="242"/>
        <v>5.8013024330139098</v>
      </c>
      <c r="G7775">
        <f t="shared" si="243"/>
        <v>0.14088783353347778</v>
      </c>
    </row>
    <row r="7776" spans="1:7">
      <c r="A7776" s="1">
        <v>7774</v>
      </c>
      <c r="B7776" s="1">
        <v>0</v>
      </c>
      <c r="C7776" s="1">
        <v>0</v>
      </c>
      <c r="D7776" s="3">
        <v>4.7445316314697203</v>
      </c>
      <c r="F7776" s="1">
        <f t="shared" si="242"/>
        <v>4.7445316314697203</v>
      </c>
      <c r="G7776">
        <f t="shared" si="243"/>
        <v>0.14154218601379395</v>
      </c>
    </row>
    <row r="7777" spans="1:7">
      <c r="A7777" s="1">
        <v>7775</v>
      </c>
      <c r="B7777" s="1">
        <v>0</v>
      </c>
      <c r="C7777" s="1">
        <v>0</v>
      </c>
      <c r="D7777" s="3">
        <v>4.6179685592651296</v>
      </c>
      <c r="F7777" s="1">
        <f t="shared" si="242"/>
        <v>4.6179685592651296</v>
      </c>
      <c r="G7777">
        <f t="shared" si="243"/>
        <v>0.14162055386810302</v>
      </c>
    </row>
    <row r="7778" spans="1:7">
      <c r="A7778" s="1">
        <v>7776</v>
      </c>
      <c r="B7778" s="1">
        <v>0</v>
      </c>
      <c r="C7778" s="1">
        <v>0</v>
      </c>
      <c r="D7778" s="3">
        <v>5.2501564025878897</v>
      </c>
      <c r="F7778" s="1">
        <f t="shared" si="242"/>
        <v>5.2501564025878897</v>
      </c>
      <c r="G7778">
        <f t="shared" si="243"/>
        <v>0.14122910315551759</v>
      </c>
    </row>
    <row r="7779" spans="1:7">
      <c r="A7779" s="1">
        <v>7777</v>
      </c>
      <c r="B7779" s="1">
        <v>0</v>
      </c>
      <c r="C7779" s="1">
        <v>0</v>
      </c>
      <c r="D7779" s="3">
        <v>6.0256237983703604</v>
      </c>
      <c r="F7779" s="1">
        <f t="shared" si="242"/>
        <v>6.0256237983703604</v>
      </c>
      <c r="G7779">
        <f t="shared" si="243"/>
        <v>0.14074893374404907</v>
      </c>
    </row>
    <row r="7780" spans="1:7">
      <c r="A7780" s="1">
        <v>7778</v>
      </c>
      <c r="B7780" s="1">
        <v>0</v>
      </c>
      <c r="C7780" s="1">
        <v>0</v>
      </c>
      <c r="D7780" s="3">
        <v>5.4500012397766104</v>
      </c>
      <c r="F7780" s="1">
        <f t="shared" si="242"/>
        <v>5.4500012397766104</v>
      </c>
      <c r="G7780">
        <f t="shared" si="243"/>
        <v>0.14110535923233034</v>
      </c>
    </row>
    <row r="7781" spans="1:7">
      <c r="A7781" s="1">
        <v>7779</v>
      </c>
      <c r="B7781" s="1">
        <v>0</v>
      </c>
      <c r="C7781" s="1">
        <v>0</v>
      </c>
      <c r="D7781" s="3">
        <v>4.1500000953674299</v>
      </c>
      <c r="F7781" s="1">
        <f t="shared" si="242"/>
        <v>4.1500000953674299</v>
      </c>
      <c r="G7781">
        <f t="shared" si="243"/>
        <v>0.14191031994094849</v>
      </c>
    </row>
    <row r="7782" spans="1:7">
      <c r="A7782" s="1">
        <v>7780</v>
      </c>
      <c r="B7782" s="1">
        <v>0</v>
      </c>
      <c r="C7782" s="1">
        <v>0</v>
      </c>
      <c r="D7782" s="3">
        <v>2.8499996662139799</v>
      </c>
      <c r="F7782" s="1">
        <f t="shared" si="242"/>
        <v>2.8499996662139799</v>
      </c>
      <c r="G7782">
        <f t="shared" si="243"/>
        <v>0.14271528020668031</v>
      </c>
    </row>
    <row r="7783" spans="1:7">
      <c r="A7783" s="1">
        <v>7781</v>
      </c>
      <c r="B7783" s="1">
        <v>0</v>
      </c>
      <c r="C7783" s="1">
        <v>0</v>
      </c>
      <c r="D7783" s="3">
        <v>1.86111140251159</v>
      </c>
      <c r="F7783" s="1">
        <f t="shared" si="242"/>
        <v>1.86111140251159</v>
      </c>
      <c r="G7783">
        <f t="shared" si="243"/>
        <v>0.14332759981956483</v>
      </c>
    </row>
    <row r="7784" spans="1:7">
      <c r="A7784" s="1">
        <v>7782</v>
      </c>
      <c r="B7784" s="1">
        <v>0</v>
      </c>
      <c r="C7784" s="1">
        <v>0</v>
      </c>
      <c r="D7784" s="3">
        <v>1.4004273414611801</v>
      </c>
      <c r="F7784" s="1">
        <f t="shared" si="242"/>
        <v>1.4004273414611801</v>
      </c>
      <c r="G7784">
        <f t="shared" si="243"/>
        <v>0.14361285539016724</v>
      </c>
    </row>
    <row r="7785" spans="1:7">
      <c r="A7785" s="1">
        <v>7783</v>
      </c>
      <c r="B7785" s="1">
        <v>0</v>
      </c>
      <c r="C7785" s="1">
        <v>0</v>
      </c>
      <c r="D7785" s="3">
        <v>0.76346158981323198</v>
      </c>
      <c r="F7785" s="1">
        <f t="shared" si="242"/>
        <v>0.76346158981323198</v>
      </c>
      <c r="G7785">
        <f t="shared" si="243"/>
        <v>0.14400726458358765</v>
      </c>
    </row>
    <row r="7786" spans="1:7">
      <c r="A7786" s="1">
        <v>7784</v>
      </c>
      <c r="B7786" s="1">
        <v>53.999996185302699</v>
      </c>
      <c r="C7786" s="1">
        <v>14.95799894332885</v>
      </c>
      <c r="D7786" s="3">
        <v>0.86346161365509</v>
      </c>
      <c r="F7786" s="1">
        <f t="shared" si="242"/>
        <v>1.3308990806341165</v>
      </c>
      <c r="G7786">
        <f t="shared" si="243"/>
        <v>0.14365590728927136</v>
      </c>
    </row>
    <row r="7787" spans="1:7">
      <c r="A7787" s="1">
        <v>7785</v>
      </c>
      <c r="B7787" s="1">
        <v>241.19999694824199</v>
      </c>
      <c r="C7787" s="1">
        <v>66.812399154663041</v>
      </c>
      <c r="D7787" s="3">
        <v>1.7032052278518599</v>
      </c>
      <c r="F7787" s="1">
        <f t="shared" si="242"/>
        <v>3.7910927014350797</v>
      </c>
      <c r="G7787">
        <f t="shared" si="243"/>
        <v>0.14213255539927139</v>
      </c>
    </row>
    <row r="7788" spans="1:7">
      <c r="A7788" s="1">
        <v>7786</v>
      </c>
      <c r="B7788" s="1">
        <v>435.59997558593699</v>
      </c>
      <c r="C7788" s="1">
        <v>120.66119323730456</v>
      </c>
      <c r="D7788" s="3">
        <v>2.4708333015441801</v>
      </c>
      <c r="F7788" s="1">
        <f t="shared" si="242"/>
        <v>6.2414955902099472</v>
      </c>
      <c r="G7788">
        <f t="shared" si="243"/>
        <v>0.14061526593054202</v>
      </c>
    </row>
    <row r="7789" spans="1:7">
      <c r="A7789" s="1">
        <v>7787</v>
      </c>
      <c r="B7789" s="1">
        <v>540</v>
      </c>
      <c r="C7789" s="1">
        <v>149.58000000000001</v>
      </c>
      <c r="D7789" s="3">
        <v>3.05416655540466</v>
      </c>
      <c r="F7789" s="1">
        <f t="shared" si="242"/>
        <v>7.7285415554046608</v>
      </c>
      <c r="G7789">
        <f t="shared" si="243"/>
        <v>0.13969448706889342</v>
      </c>
    </row>
    <row r="7790" spans="1:7">
      <c r="A7790" s="1">
        <v>7788</v>
      </c>
      <c r="B7790" s="1">
        <v>658.79998779296795</v>
      </c>
      <c r="C7790" s="1">
        <v>182.48759661865213</v>
      </c>
      <c r="D7790" s="3">
        <v>3.5973958969116202</v>
      </c>
      <c r="F7790" s="1">
        <f t="shared" si="242"/>
        <v>9.3001332912444994</v>
      </c>
      <c r="G7790">
        <f t="shared" si="243"/>
        <v>0.1387213574660614</v>
      </c>
    </row>
    <row r="7791" spans="1:7">
      <c r="A7791" s="1">
        <v>7789</v>
      </c>
      <c r="B7791" s="1">
        <v>655.20001220703102</v>
      </c>
      <c r="C7791" s="1">
        <v>181.49040338134762</v>
      </c>
      <c r="D7791" s="3">
        <v>4.2046875953674299</v>
      </c>
      <c r="F7791" s="1">
        <f t="shared" si="242"/>
        <v>9.876262701034543</v>
      </c>
      <c r="G7791">
        <f t="shared" si="243"/>
        <v>0.13836461813551942</v>
      </c>
    </row>
    <row r="7792" spans="1:7">
      <c r="A7792" s="1">
        <v>7790</v>
      </c>
      <c r="B7792" s="1">
        <v>583.20001220703102</v>
      </c>
      <c r="C7792" s="1">
        <v>161.5464033813476</v>
      </c>
      <c r="D7792" s="3">
        <v>4.3328127861022896</v>
      </c>
      <c r="F7792" s="1">
        <f t="shared" si="242"/>
        <v>9.3811378917694022</v>
      </c>
      <c r="G7792">
        <f t="shared" si="243"/>
        <v>0.13867119941741637</v>
      </c>
    </row>
    <row r="7793" spans="1:7">
      <c r="A7793" s="1">
        <v>7791</v>
      </c>
      <c r="B7793" s="1">
        <v>475.19998168945301</v>
      </c>
      <c r="C7793" s="1">
        <v>131.6303949279785</v>
      </c>
      <c r="D7793" s="3">
        <v>4.15260410308837</v>
      </c>
      <c r="F7793" s="1">
        <f t="shared" si="242"/>
        <v>8.2660539445876982</v>
      </c>
      <c r="G7793">
        <f t="shared" si="243"/>
        <v>0.13936165939751127</v>
      </c>
    </row>
    <row r="7794" spans="1:7">
      <c r="A7794" s="1">
        <v>7792</v>
      </c>
      <c r="B7794" s="1">
        <v>169.19999694824199</v>
      </c>
      <c r="C7794" s="1">
        <v>46.868399154663038</v>
      </c>
      <c r="D7794" s="3">
        <v>3.9833333492278999</v>
      </c>
      <c r="F7794" s="1">
        <f t="shared" si="242"/>
        <v>5.4479708228111203</v>
      </c>
      <c r="G7794">
        <f t="shared" si="243"/>
        <v>0.14110661646651537</v>
      </c>
    </row>
    <row r="7795" spans="1:7">
      <c r="A7795" s="1">
        <v>7793</v>
      </c>
      <c r="B7795" s="1">
        <v>104.39999389648401</v>
      </c>
      <c r="C7795" s="1">
        <v>28.918798309326071</v>
      </c>
      <c r="D7795" s="3">
        <v>3.9000000953674299</v>
      </c>
      <c r="F7795" s="1">
        <f t="shared" si="242"/>
        <v>4.8037125425338694</v>
      </c>
      <c r="G7795">
        <f t="shared" si="243"/>
        <v>0.14150554119366304</v>
      </c>
    </row>
    <row r="7796" spans="1:7">
      <c r="A7796" s="1">
        <v>7794</v>
      </c>
      <c r="B7796" s="1">
        <v>0</v>
      </c>
      <c r="C7796" s="1">
        <v>0</v>
      </c>
      <c r="D7796" s="3">
        <v>3.9000000953674299</v>
      </c>
      <c r="F7796" s="1">
        <f t="shared" si="242"/>
        <v>3.9000000953674299</v>
      </c>
      <c r="G7796">
        <f t="shared" si="243"/>
        <v>0.1420651199409485</v>
      </c>
    </row>
    <row r="7797" spans="1:7">
      <c r="A7797" s="1">
        <v>7795</v>
      </c>
      <c r="B7797" s="1">
        <v>0</v>
      </c>
      <c r="C7797" s="1">
        <v>0</v>
      </c>
      <c r="D7797" s="3">
        <v>3.9000000953674299</v>
      </c>
      <c r="F7797" s="1">
        <f t="shared" si="242"/>
        <v>3.9000000953674299</v>
      </c>
      <c r="G7797">
        <f t="shared" si="243"/>
        <v>0.1420651199409485</v>
      </c>
    </row>
    <row r="7798" spans="1:7">
      <c r="A7798" s="1">
        <v>7796</v>
      </c>
      <c r="B7798" s="1">
        <v>0</v>
      </c>
      <c r="C7798" s="1">
        <v>0</v>
      </c>
      <c r="D7798" s="3">
        <v>3.9833333492278999</v>
      </c>
      <c r="F7798" s="1">
        <f t="shared" si="242"/>
        <v>3.9833333492278999</v>
      </c>
      <c r="G7798">
        <f t="shared" si="243"/>
        <v>0.14201351999015807</v>
      </c>
    </row>
    <row r="7799" spans="1:7">
      <c r="A7799" s="1">
        <v>7797</v>
      </c>
      <c r="B7799" s="1">
        <v>0</v>
      </c>
      <c r="C7799" s="1">
        <v>0</v>
      </c>
      <c r="D7799" s="3">
        <v>4.1500000953674299</v>
      </c>
      <c r="F7799" s="1">
        <f t="shared" si="242"/>
        <v>4.1500000953674299</v>
      </c>
      <c r="G7799">
        <f t="shared" si="243"/>
        <v>0.14191031994094849</v>
      </c>
    </row>
    <row r="7800" spans="1:7">
      <c r="A7800" s="1">
        <v>7798</v>
      </c>
      <c r="B7800" s="1">
        <v>0</v>
      </c>
      <c r="C7800" s="1">
        <v>0</v>
      </c>
      <c r="D7800" s="3">
        <v>4.31666707992553</v>
      </c>
      <c r="F7800" s="1">
        <f t="shared" si="242"/>
        <v>4.31666707992553</v>
      </c>
      <c r="G7800">
        <f t="shared" si="243"/>
        <v>0.14180711974411012</v>
      </c>
    </row>
    <row r="7801" spans="1:7">
      <c r="A7801" s="1">
        <v>7799</v>
      </c>
      <c r="B7801" s="1">
        <v>0</v>
      </c>
      <c r="C7801" s="1">
        <v>0</v>
      </c>
      <c r="D7801" s="3">
        <v>4.4000000953674299</v>
      </c>
      <c r="F7801" s="1">
        <f t="shared" si="242"/>
        <v>4.4000000953674299</v>
      </c>
      <c r="G7801">
        <f t="shared" si="243"/>
        <v>0.14175551994094848</v>
      </c>
    </row>
    <row r="7802" spans="1:7">
      <c r="A7802" s="1">
        <v>7800</v>
      </c>
      <c r="B7802" s="1">
        <v>0</v>
      </c>
      <c r="C7802" s="1">
        <v>0</v>
      </c>
      <c r="D7802" s="3">
        <v>4.4000000953674299</v>
      </c>
      <c r="F7802" s="1">
        <f t="shared" si="242"/>
        <v>4.4000000953674299</v>
      </c>
      <c r="G7802">
        <f t="shared" si="243"/>
        <v>0.14175551994094848</v>
      </c>
    </row>
    <row r="7803" spans="1:7">
      <c r="A7803" s="1">
        <v>7801</v>
      </c>
      <c r="B7803" s="1">
        <v>0</v>
      </c>
      <c r="C7803" s="1">
        <v>0</v>
      </c>
      <c r="D7803" s="3">
        <v>4.4000000953674299</v>
      </c>
      <c r="F7803" s="1">
        <f t="shared" si="242"/>
        <v>4.4000000953674299</v>
      </c>
      <c r="G7803">
        <f t="shared" si="243"/>
        <v>0.14175551994094848</v>
      </c>
    </row>
    <row r="7804" spans="1:7">
      <c r="A7804" s="1">
        <v>7802</v>
      </c>
      <c r="B7804" s="1">
        <v>0</v>
      </c>
      <c r="C7804" s="1">
        <v>0</v>
      </c>
      <c r="D7804" s="3">
        <v>4.31666707992553</v>
      </c>
      <c r="F7804" s="1">
        <f t="shared" si="242"/>
        <v>4.31666707992553</v>
      </c>
      <c r="G7804">
        <f t="shared" si="243"/>
        <v>0.14180711974411012</v>
      </c>
    </row>
    <row r="7805" spans="1:7">
      <c r="A7805" s="1">
        <v>7803</v>
      </c>
      <c r="B7805" s="1">
        <v>0</v>
      </c>
      <c r="C7805" s="1">
        <v>0</v>
      </c>
      <c r="D7805" s="3">
        <v>4.1483335494995099</v>
      </c>
      <c r="F7805" s="1">
        <f t="shared" si="242"/>
        <v>4.1483335494995099</v>
      </c>
      <c r="G7805">
        <f t="shared" si="243"/>
        <v>0.14191135186614989</v>
      </c>
    </row>
    <row r="7806" spans="1:7">
      <c r="A7806" s="1">
        <v>7804</v>
      </c>
      <c r="B7806" s="1">
        <v>0</v>
      </c>
      <c r="C7806" s="1">
        <v>0</v>
      </c>
      <c r="D7806" s="3">
        <v>3.9849998950958199</v>
      </c>
      <c r="F7806" s="1">
        <f t="shared" si="242"/>
        <v>3.9849998950958199</v>
      </c>
      <c r="G7806">
        <f t="shared" si="243"/>
        <v>0.14201248806495667</v>
      </c>
    </row>
    <row r="7807" spans="1:7">
      <c r="A7807" s="1">
        <v>7805</v>
      </c>
      <c r="B7807" s="1">
        <v>0</v>
      </c>
      <c r="C7807" s="1">
        <v>0</v>
      </c>
      <c r="D7807" s="3">
        <v>3.9849998950958199</v>
      </c>
      <c r="F7807" s="1">
        <f t="shared" si="242"/>
        <v>3.9849998950958199</v>
      </c>
      <c r="G7807">
        <f t="shared" si="243"/>
        <v>0.14201248806495667</v>
      </c>
    </row>
    <row r="7808" spans="1:7">
      <c r="A7808" s="1">
        <v>7806</v>
      </c>
      <c r="B7808" s="1">
        <v>0</v>
      </c>
      <c r="C7808" s="1">
        <v>0</v>
      </c>
      <c r="D7808" s="3">
        <v>4.1400003433227504</v>
      </c>
      <c r="F7808" s="1">
        <f t="shared" si="242"/>
        <v>4.1400003433227504</v>
      </c>
      <c r="G7808">
        <f t="shared" si="243"/>
        <v>0.14191651178741455</v>
      </c>
    </row>
    <row r="7809" spans="1:7">
      <c r="A7809" s="1">
        <v>7807</v>
      </c>
      <c r="B7809" s="1">
        <v>0</v>
      </c>
      <c r="C7809" s="1">
        <v>0</v>
      </c>
      <c r="D7809" s="3">
        <v>4.3000001907348597</v>
      </c>
      <c r="F7809" s="1">
        <f t="shared" si="242"/>
        <v>4.3000001907348597</v>
      </c>
      <c r="G7809">
        <f t="shared" si="243"/>
        <v>0.14181743988189699</v>
      </c>
    </row>
    <row r="7810" spans="1:7">
      <c r="A7810" s="1">
        <v>7808</v>
      </c>
      <c r="B7810" s="1">
        <v>72</v>
      </c>
      <c r="C7810" s="1">
        <v>19.944000000000003</v>
      </c>
      <c r="D7810" s="3">
        <v>4.5</v>
      </c>
      <c r="F7810" s="1">
        <f t="shared" si="242"/>
        <v>5.1232500000000005</v>
      </c>
      <c r="G7810">
        <f t="shared" si="243"/>
        <v>0.14130768360000001</v>
      </c>
    </row>
    <row r="7811" spans="1:7">
      <c r="A7811" s="1">
        <v>7809</v>
      </c>
      <c r="B7811" s="1">
        <v>306</v>
      </c>
      <c r="C7811" s="1">
        <v>84.762</v>
      </c>
      <c r="D7811" s="3">
        <v>4.6999998092651296</v>
      </c>
      <c r="F7811" s="1">
        <f t="shared" ref="F7811:F7874" si="244">D7811+(45-20)*C7811/800</f>
        <v>7.3488123092651296</v>
      </c>
      <c r="G7811">
        <f t="shared" ref="G7811:G7874" si="245">0.129-(0.0048*0.129*((F7811+273)-298))</f>
        <v>0.139929615418103</v>
      </c>
    </row>
    <row r="7812" spans="1:7">
      <c r="A7812" s="1">
        <v>7810</v>
      </c>
      <c r="B7812" s="1">
        <v>306</v>
      </c>
      <c r="C7812" s="1">
        <v>84.762</v>
      </c>
      <c r="D7812" s="3">
        <v>4.9000000953674299</v>
      </c>
      <c r="F7812" s="1">
        <f t="shared" si="244"/>
        <v>7.5488125953674299</v>
      </c>
      <c r="G7812">
        <f t="shared" si="245"/>
        <v>0.13980577524094848</v>
      </c>
    </row>
    <row r="7813" spans="1:7">
      <c r="A7813" s="1">
        <v>7811</v>
      </c>
      <c r="B7813" s="1">
        <v>694.79998779296795</v>
      </c>
      <c r="C7813" s="1">
        <v>192.45959661865214</v>
      </c>
      <c r="D7813" s="3">
        <v>5.1833333969116202</v>
      </c>
      <c r="F7813" s="1">
        <f t="shared" si="244"/>
        <v>11.197695791244499</v>
      </c>
      <c r="G7813">
        <f t="shared" si="245"/>
        <v>0.13754638676606143</v>
      </c>
    </row>
    <row r="7814" spans="1:7">
      <c r="A7814" s="1">
        <v>7812</v>
      </c>
      <c r="B7814" s="1">
        <v>792</v>
      </c>
      <c r="C7814" s="1">
        <v>219.38400000000001</v>
      </c>
      <c r="D7814" s="3">
        <v>5.5516667366027797</v>
      </c>
      <c r="F7814" s="1">
        <f t="shared" si="244"/>
        <v>12.40741673660278</v>
      </c>
      <c r="G7814">
        <f t="shared" si="245"/>
        <v>0.13679732755669555</v>
      </c>
    </row>
    <row r="7815" spans="1:7">
      <c r="A7815" s="1">
        <v>7813</v>
      </c>
      <c r="B7815" s="1">
        <v>543.59997558593705</v>
      </c>
      <c r="C7815" s="1">
        <v>150.57719323730458</v>
      </c>
      <c r="D7815" s="3">
        <v>5.9400000572204501</v>
      </c>
      <c r="F7815" s="1">
        <f t="shared" si="244"/>
        <v>10.645537345886218</v>
      </c>
      <c r="G7815">
        <f t="shared" si="245"/>
        <v>0.13788828327542726</v>
      </c>
    </row>
    <row r="7816" spans="1:7">
      <c r="A7816" s="1">
        <v>7814</v>
      </c>
      <c r="B7816" s="1">
        <v>802.79998779296795</v>
      </c>
      <c r="C7816" s="1">
        <v>222.37559661865214</v>
      </c>
      <c r="D7816" s="3">
        <v>6.0999999046325604</v>
      </c>
      <c r="F7816" s="1">
        <f t="shared" si="244"/>
        <v>13.049237298965441</v>
      </c>
      <c r="G7816">
        <f t="shared" si="245"/>
        <v>0.13639991226448059</v>
      </c>
    </row>
    <row r="7817" spans="1:7">
      <c r="A7817" s="1">
        <v>7815</v>
      </c>
      <c r="B7817" s="1">
        <v>576</v>
      </c>
      <c r="C7817" s="1">
        <v>159.55200000000002</v>
      </c>
      <c r="D7817" s="3">
        <v>6.0999999046325604</v>
      </c>
      <c r="F7817" s="1">
        <f t="shared" si="244"/>
        <v>11.085999904632562</v>
      </c>
      <c r="G7817">
        <f t="shared" si="245"/>
        <v>0.13761554885905153</v>
      </c>
    </row>
    <row r="7818" spans="1:7">
      <c r="A7818" s="1">
        <v>7816</v>
      </c>
      <c r="B7818" s="1">
        <v>216</v>
      </c>
      <c r="C7818" s="1">
        <v>59.832000000000008</v>
      </c>
      <c r="D7818" s="3">
        <v>6.0999999046325604</v>
      </c>
      <c r="F7818" s="1">
        <f t="shared" si="244"/>
        <v>7.9697499046325611</v>
      </c>
      <c r="G7818">
        <f t="shared" si="245"/>
        <v>0.13954513085905151</v>
      </c>
    </row>
    <row r="7819" spans="1:7">
      <c r="A7819" s="1">
        <v>7817</v>
      </c>
      <c r="B7819" s="1">
        <v>104.39999389648401</v>
      </c>
      <c r="C7819" s="1">
        <v>28.918798309326071</v>
      </c>
      <c r="D7819" s="3">
        <v>5.9400000572204501</v>
      </c>
      <c r="F7819" s="1">
        <f t="shared" si="244"/>
        <v>6.8437125043868896</v>
      </c>
      <c r="G7819">
        <f t="shared" si="245"/>
        <v>0.14024237321728367</v>
      </c>
    </row>
    <row r="7820" spans="1:7">
      <c r="A7820" s="1">
        <v>7818</v>
      </c>
      <c r="B7820" s="1">
        <v>0</v>
      </c>
      <c r="C7820" s="1">
        <v>0</v>
      </c>
      <c r="D7820" s="3">
        <v>5.5600004196166903</v>
      </c>
      <c r="F7820" s="1">
        <f t="shared" si="244"/>
        <v>5.5600004196166903</v>
      </c>
      <c r="G7820">
        <f t="shared" si="245"/>
        <v>0.14103724774017334</v>
      </c>
    </row>
    <row r="7821" spans="1:7">
      <c r="A7821" s="1">
        <v>7819</v>
      </c>
      <c r="B7821" s="1">
        <v>0</v>
      </c>
      <c r="C7821" s="1">
        <v>0</v>
      </c>
      <c r="D7821" s="3">
        <v>5.1999998092651296</v>
      </c>
      <c r="F7821" s="1">
        <f t="shared" si="244"/>
        <v>5.1999998092651296</v>
      </c>
      <c r="G7821">
        <f t="shared" si="245"/>
        <v>0.14126016011810302</v>
      </c>
    </row>
    <row r="7822" spans="1:7">
      <c r="A7822" s="1">
        <v>7820</v>
      </c>
      <c r="B7822" s="1">
        <v>0</v>
      </c>
      <c r="C7822" s="1">
        <v>0</v>
      </c>
      <c r="D7822" s="3">
        <v>4.8000001907348597</v>
      </c>
      <c r="F7822" s="1">
        <f t="shared" si="244"/>
        <v>4.8000001907348597</v>
      </c>
      <c r="G7822">
        <f t="shared" si="245"/>
        <v>0.14150783988189697</v>
      </c>
    </row>
    <row r="7823" spans="1:7">
      <c r="A7823" s="1">
        <v>7821</v>
      </c>
      <c r="B7823" s="1">
        <v>0</v>
      </c>
      <c r="C7823" s="1">
        <v>0</v>
      </c>
      <c r="D7823" s="3">
        <v>4.44166660308837</v>
      </c>
      <c r="F7823" s="1">
        <f t="shared" si="244"/>
        <v>4.44166660308837</v>
      </c>
      <c r="G7823">
        <f t="shared" si="245"/>
        <v>0.14172972003936768</v>
      </c>
    </row>
    <row r="7824" spans="1:7">
      <c r="A7824" s="1">
        <v>7822</v>
      </c>
      <c r="B7824" s="1">
        <v>0</v>
      </c>
      <c r="C7824" s="1">
        <v>0</v>
      </c>
      <c r="D7824" s="3">
        <v>4.0833334922790501</v>
      </c>
      <c r="F7824" s="1">
        <f t="shared" si="244"/>
        <v>4.0833334922790501</v>
      </c>
      <c r="G7824">
        <f t="shared" si="245"/>
        <v>0.14195159990158082</v>
      </c>
    </row>
    <row r="7825" spans="1:7">
      <c r="A7825" s="1">
        <v>7823</v>
      </c>
      <c r="B7825" s="1">
        <v>0</v>
      </c>
      <c r="C7825" s="1">
        <v>0</v>
      </c>
      <c r="D7825" s="3">
        <v>3.8000001907348602</v>
      </c>
      <c r="F7825" s="1">
        <f t="shared" si="244"/>
        <v>3.8000001907348602</v>
      </c>
      <c r="G7825">
        <f t="shared" si="245"/>
        <v>0.14212703988189698</v>
      </c>
    </row>
    <row r="7826" spans="1:7">
      <c r="A7826" s="1">
        <v>7824</v>
      </c>
      <c r="B7826" s="1">
        <v>0</v>
      </c>
      <c r="C7826" s="1">
        <v>0</v>
      </c>
      <c r="D7826" s="3">
        <v>3.5999999046325599</v>
      </c>
      <c r="F7826" s="1">
        <f t="shared" si="244"/>
        <v>3.5999999046325599</v>
      </c>
      <c r="G7826">
        <f t="shared" si="245"/>
        <v>0.14225088005905151</v>
      </c>
    </row>
    <row r="7827" spans="1:7">
      <c r="A7827" s="1">
        <v>7825</v>
      </c>
      <c r="B7827" s="1">
        <v>0</v>
      </c>
      <c r="C7827" s="1">
        <v>0</v>
      </c>
      <c r="D7827" s="3">
        <v>3.375</v>
      </c>
      <c r="F7827" s="1">
        <f t="shared" si="244"/>
        <v>3.375</v>
      </c>
      <c r="G7827">
        <f t="shared" si="245"/>
        <v>0.14239019999999999</v>
      </c>
    </row>
    <row r="7828" spans="1:7">
      <c r="A7828" s="1">
        <v>7826</v>
      </c>
      <c r="B7828" s="1">
        <v>0</v>
      </c>
      <c r="C7828" s="1">
        <v>0</v>
      </c>
      <c r="D7828" s="3">
        <v>3.375</v>
      </c>
      <c r="F7828" s="1">
        <f t="shared" si="244"/>
        <v>3.375</v>
      </c>
      <c r="G7828">
        <f t="shared" si="245"/>
        <v>0.14239019999999999</v>
      </c>
    </row>
    <row r="7829" spans="1:7">
      <c r="A7829" s="1">
        <v>7827</v>
      </c>
      <c r="B7829" s="1">
        <v>0</v>
      </c>
      <c r="C7829" s="1">
        <v>0</v>
      </c>
      <c r="D7829" s="3">
        <v>3.5999999046325599</v>
      </c>
      <c r="F7829" s="1">
        <f t="shared" si="244"/>
        <v>3.5999999046325599</v>
      </c>
      <c r="G7829">
        <f t="shared" si="245"/>
        <v>0.14225088005905151</v>
      </c>
    </row>
    <row r="7830" spans="1:7">
      <c r="A7830" s="1">
        <v>7828</v>
      </c>
      <c r="B7830" s="1">
        <v>0</v>
      </c>
      <c r="C7830" s="1">
        <v>0</v>
      </c>
      <c r="D7830" s="3">
        <v>3.8125</v>
      </c>
      <c r="F7830" s="1">
        <f t="shared" si="244"/>
        <v>3.8125</v>
      </c>
      <c r="G7830">
        <f t="shared" si="245"/>
        <v>0.1421193</v>
      </c>
    </row>
    <row r="7831" spans="1:7">
      <c r="A7831" s="1">
        <v>7829</v>
      </c>
      <c r="B7831" s="1">
        <v>0</v>
      </c>
      <c r="C7831" s="1">
        <v>0</v>
      </c>
      <c r="D7831" s="3">
        <v>3.9125001430511399</v>
      </c>
      <c r="F7831" s="1">
        <f t="shared" si="244"/>
        <v>3.9125001430511399</v>
      </c>
      <c r="G7831">
        <f t="shared" si="245"/>
        <v>0.14205737991142273</v>
      </c>
    </row>
    <row r="7832" spans="1:7">
      <c r="A7832" s="1">
        <v>7830</v>
      </c>
      <c r="B7832" s="1">
        <v>0</v>
      </c>
      <c r="C7832" s="1">
        <v>0</v>
      </c>
      <c r="D7832" s="3">
        <v>3.9000000953674299</v>
      </c>
      <c r="F7832" s="1">
        <f t="shared" si="244"/>
        <v>3.9000000953674299</v>
      </c>
      <c r="G7832">
        <f t="shared" si="245"/>
        <v>0.1420651199409485</v>
      </c>
    </row>
    <row r="7833" spans="1:7">
      <c r="A7833" s="1">
        <v>7831</v>
      </c>
      <c r="B7833" s="1">
        <v>0</v>
      </c>
      <c r="C7833" s="1">
        <v>0</v>
      </c>
      <c r="D7833" s="3">
        <v>3.9000000953674299</v>
      </c>
      <c r="F7833" s="1">
        <f t="shared" si="244"/>
        <v>3.9000000953674299</v>
      </c>
      <c r="G7833">
        <f t="shared" si="245"/>
        <v>0.1420651199409485</v>
      </c>
    </row>
    <row r="7834" spans="1:7">
      <c r="A7834" s="1">
        <v>7832</v>
      </c>
      <c r="B7834" s="1">
        <v>64.799995422363196</v>
      </c>
      <c r="C7834" s="1">
        <v>17.949598731994605</v>
      </c>
      <c r="D7834" s="3">
        <v>4.1357145309448198</v>
      </c>
      <c r="F7834" s="1">
        <f t="shared" si="244"/>
        <v>4.696639491319651</v>
      </c>
      <c r="G7834">
        <f t="shared" si="245"/>
        <v>0.14157184082697485</v>
      </c>
    </row>
    <row r="7835" spans="1:7">
      <c r="A7835" s="1">
        <v>7833</v>
      </c>
      <c r="B7835" s="1">
        <v>205.19999694824199</v>
      </c>
      <c r="C7835" s="1">
        <v>56.840399154663032</v>
      </c>
      <c r="D7835" s="3">
        <v>4.7503967285156197</v>
      </c>
      <c r="F7835" s="1">
        <f t="shared" si="244"/>
        <v>6.5266592020988394</v>
      </c>
      <c r="G7835">
        <f t="shared" si="245"/>
        <v>0.14043869262206041</v>
      </c>
    </row>
    <row r="7836" spans="1:7">
      <c r="A7836" s="1">
        <v>7834</v>
      </c>
      <c r="B7836" s="1">
        <v>453.59997558593699</v>
      </c>
      <c r="C7836" s="1">
        <v>125.64719323730456</v>
      </c>
      <c r="D7836" s="3">
        <v>5.3888888359069798</v>
      </c>
      <c r="F7836" s="1">
        <f t="shared" si="244"/>
        <v>9.3153636245727469</v>
      </c>
      <c r="G7836">
        <f t="shared" si="245"/>
        <v>0.13871192684366457</v>
      </c>
    </row>
    <row r="7837" spans="1:7">
      <c r="A7837" s="1">
        <v>7835</v>
      </c>
      <c r="B7837" s="1">
        <v>838.79998779296795</v>
      </c>
      <c r="C7837" s="1">
        <v>232.34759661865215</v>
      </c>
      <c r="D7837" s="3">
        <v>5.5</v>
      </c>
      <c r="F7837" s="1">
        <f t="shared" si="244"/>
        <v>12.760862394332879</v>
      </c>
      <c r="G7837">
        <f t="shared" si="245"/>
        <v>0.13657847400542908</v>
      </c>
    </row>
    <row r="7838" spans="1:7">
      <c r="A7838" s="1">
        <v>7836</v>
      </c>
      <c r="B7838" s="1">
        <v>864</v>
      </c>
      <c r="C7838" s="1">
        <v>239.32800000000003</v>
      </c>
      <c r="D7838" s="3">
        <v>5.3000001907348597</v>
      </c>
      <c r="F7838" s="1">
        <f t="shared" si="244"/>
        <v>12.779000190734861</v>
      </c>
      <c r="G7838">
        <f t="shared" si="245"/>
        <v>0.13656724308189699</v>
      </c>
    </row>
    <row r="7839" spans="1:7">
      <c r="A7839" s="1">
        <v>7837</v>
      </c>
      <c r="B7839" s="1">
        <v>889.199951171875</v>
      </c>
      <c r="C7839" s="1">
        <v>246.30838647460939</v>
      </c>
      <c r="D7839" s="3">
        <v>5.1000003814697203</v>
      </c>
      <c r="F7839" s="1">
        <f t="shared" si="244"/>
        <v>12.797137458801263</v>
      </c>
      <c r="G7839">
        <f t="shared" si="245"/>
        <v>0.13655601248551025</v>
      </c>
    </row>
    <row r="7840" spans="1:7">
      <c r="A7840" s="1">
        <v>7838</v>
      </c>
      <c r="B7840" s="1">
        <v>1087.19995117187</v>
      </c>
      <c r="C7840" s="1">
        <v>301.15438647460803</v>
      </c>
      <c r="D7840" s="3">
        <v>4.7399997711181596</v>
      </c>
      <c r="F7840" s="1">
        <f t="shared" si="244"/>
        <v>14.151074348449661</v>
      </c>
      <c r="G7840">
        <f t="shared" si="245"/>
        <v>0.13571765476344</v>
      </c>
    </row>
    <row r="7841" spans="1:7">
      <c r="A7841" s="1">
        <v>7839</v>
      </c>
      <c r="B7841" s="1">
        <v>705.59997558593705</v>
      </c>
      <c r="C7841" s="1">
        <v>195.45119323730458</v>
      </c>
      <c r="D7841" s="3">
        <v>4.1500000953674299</v>
      </c>
      <c r="F7841" s="1">
        <f t="shared" si="244"/>
        <v>10.257849884033199</v>
      </c>
      <c r="G7841">
        <f t="shared" si="245"/>
        <v>0.13812833935180666</v>
      </c>
    </row>
    <row r="7842" spans="1:7">
      <c r="A7842" s="1">
        <v>7840</v>
      </c>
      <c r="B7842" s="1">
        <v>424.79998779296801</v>
      </c>
      <c r="C7842" s="1">
        <v>117.66959661865215</v>
      </c>
      <c r="D7842" s="3">
        <v>3.58500003814697</v>
      </c>
      <c r="F7842" s="1">
        <f t="shared" si="244"/>
        <v>7.2621749324798497</v>
      </c>
      <c r="G7842">
        <f t="shared" si="245"/>
        <v>0.13998326128180846</v>
      </c>
    </row>
    <row r="7843" spans="1:7">
      <c r="A7843" s="1">
        <v>7841</v>
      </c>
      <c r="B7843" s="1">
        <v>61.199996948242102</v>
      </c>
      <c r="C7843" s="1">
        <v>16.952399154663063</v>
      </c>
      <c r="D7843" s="3">
        <v>3.1650002002715998</v>
      </c>
      <c r="F7843" s="1">
        <f t="shared" si="244"/>
        <v>3.6947626738548207</v>
      </c>
      <c r="G7843">
        <f t="shared" si="245"/>
        <v>0.14219220295234911</v>
      </c>
    </row>
    <row r="7844" spans="1:7">
      <c r="A7844" s="1">
        <v>7842</v>
      </c>
      <c r="B7844" s="1">
        <v>0</v>
      </c>
      <c r="C7844" s="1">
        <v>0</v>
      </c>
      <c r="D7844" s="3">
        <v>3.0599999427795401</v>
      </c>
      <c r="F7844" s="1">
        <f t="shared" si="244"/>
        <v>3.0599999427795401</v>
      </c>
      <c r="G7844">
        <f t="shared" si="245"/>
        <v>0.14258524803543091</v>
      </c>
    </row>
    <row r="7845" spans="1:7">
      <c r="A7845" s="1">
        <v>7843</v>
      </c>
      <c r="B7845" s="1">
        <v>0</v>
      </c>
      <c r="C7845" s="1">
        <v>0</v>
      </c>
      <c r="D7845" s="3">
        <v>2.9000000953674299</v>
      </c>
      <c r="F7845" s="1">
        <f t="shared" si="244"/>
        <v>2.9000000953674299</v>
      </c>
      <c r="G7845">
        <f t="shared" si="245"/>
        <v>0.14268431994094849</v>
      </c>
    </row>
    <row r="7846" spans="1:7">
      <c r="A7846" s="1">
        <v>7844</v>
      </c>
      <c r="B7846" s="1">
        <v>0</v>
      </c>
      <c r="C7846" s="1">
        <v>0</v>
      </c>
      <c r="D7846" s="3">
        <v>2.70000004768371</v>
      </c>
      <c r="F7846" s="1">
        <f t="shared" si="244"/>
        <v>2.70000004768371</v>
      </c>
      <c r="G7846">
        <f t="shared" si="245"/>
        <v>0.14280815997047425</v>
      </c>
    </row>
    <row r="7847" spans="1:7">
      <c r="A7847" s="1">
        <v>7845</v>
      </c>
      <c r="B7847" s="1">
        <v>0</v>
      </c>
      <c r="C7847" s="1">
        <v>0</v>
      </c>
      <c r="D7847" s="3">
        <v>2.5</v>
      </c>
      <c r="F7847" s="1">
        <f t="shared" si="244"/>
        <v>2.5</v>
      </c>
      <c r="G7847">
        <f t="shared" si="245"/>
        <v>0.142932</v>
      </c>
    </row>
    <row r="7848" spans="1:7">
      <c r="A7848" s="1">
        <v>7846</v>
      </c>
      <c r="B7848" s="1">
        <v>0</v>
      </c>
      <c r="C7848" s="1">
        <v>0</v>
      </c>
      <c r="D7848" s="3">
        <v>2.2875001430511399</v>
      </c>
      <c r="F7848" s="1">
        <f t="shared" si="244"/>
        <v>2.2875001430511399</v>
      </c>
      <c r="G7848">
        <f t="shared" si="245"/>
        <v>0.14306357991142274</v>
      </c>
    </row>
    <row r="7849" spans="1:7">
      <c r="A7849" s="1">
        <v>7847</v>
      </c>
      <c r="B7849" s="1">
        <v>0</v>
      </c>
      <c r="C7849" s="1">
        <v>0</v>
      </c>
      <c r="D7849" s="3">
        <v>2.1875</v>
      </c>
      <c r="F7849" s="1">
        <f t="shared" si="244"/>
        <v>2.1875</v>
      </c>
      <c r="G7849">
        <f t="shared" si="245"/>
        <v>0.14312550000000002</v>
      </c>
    </row>
    <row r="7850" spans="1:7">
      <c r="A7850" s="1">
        <v>7848</v>
      </c>
      <c r="B7850" s="1">
        <v>0</v>
      </c>
      <c r="C7850" s="1">
        <v>0</v>
      </c>
      <c r="D7850" s="3">
        <v>2.20000004768371</v>
      </c>
      <c r="F7850" s="1">
        <f t="shared" si="244"/>
        <v>2.20000004768371</v>
      </c>
      <c r="G7850">
        <f t="shared" si="245"/>
        <v>0.14311775997047424</v>
      </c>
    </row>
    <row r="7851" spans="1:7">
      <c r="A7851" s="1">
        <v>7849</v>
      </c>
      <c r="B7851" s="1">
        <v>0</v>
      </c>
      <c r="C7851" s="1">
        <v>0</v>
      </c>
      <c r="D7851" s="3">
        <v>2.20000004768371</v>
      </c>
      <c r="F7851" s="1">
        <f t="shared" si="244"/>
        <v>2.20000004768371</v>
      </c>
      <c r="G7851">
        <f t="shared" si="245"/>
        <v>0.14311775997047424</v>
      </c>
    </row>
    <row r="7852" spans="1:7">
      <c r="A7852" s="1">
        <v>7850</v>
      </c>
      <c r="B7852" s="1">
        <v>0</v>
      </c>
      <c r="C7852" s="1">
        <v>0</v>
      </c>
      <c r="D7852" s="3">
        <v>2.11666679382324</v>
      </c>
      <c r="F7852" s="1">
        <f t="shared" si="244"/>
        <v>2.11666679382324</v>
      </c>
      <c r="G7852">
        <f t="shared" si="245"/>
        <v>0.14316935992126464</v>
      </c>
    </row>
    <row r="7853" spans="1:7">
      <c r="A7853" s="1">
        <v>7851</v>
      </c>
      <c r="B7853" s="1">
        <v>0</v>
      </c>
      <c r="C7853" s="1">
        <v>0</v>
      </c>
      <c r="D7853" s="3">
        <v>1.95000004768371</v>
      </c>
      <c r="F7853" s="1">
        <f t="shared" si="244"/>
        <v>1.95000004768371</v>
      </c>
      <c r="G7853">
        <f t="shared" si="245"/>
        <v>0.14327255997047425</v>
      </c>
    </row>
    <row r="7854" spans="1:7">
      <c r="A7854" s="1">
        <v>7852</v>
      </c>
      <c r="B7854" s="1">
        <v>0</v>
      </c>
      <c r="C7854" s="1">
        <v>0</v>
      </c>
      <c r="D7854" s="3">
        <v>1.7833333015441799</v>
      </c>
      <c r="F7854" s="1">
        <f t="shared" si="244"/>
        <v>1.7833333015441799</v>
      </c>
      <c r="G7854">
        <f t="shared" si="245"/>
        <v>0.14337576001968383</v>
      </c>
    </row>
    <row r="7855" spans="1:7">
      <c r="A7855" s="1">
        <v>7853</v>
      </c>
      <c r="B7855" s="1">
        <v>0</v>
      </c>
      <c r="C7855" s="1">
        <v>0</v>
      </c>
      <c r="D7855" s="3">
        <v>1.70000004768371</v>
      </c>
      <c r="F7855" s="1">
        <f t="shared" si="244"/>
        <v>1.70000004768371</v>
      </c>
      <c r="G7855">
        <f t="shared" si="245"/>
        <v>0.14342735997047423</v>
      </c>
    </row>
    <row r="7856" spans="1:7">
      <c r="A7856" s="1">
        <v>7854</v>
      </c>
      <c r="B7856" s="1">
        <v>0</v>
      </c>
      <c r="C7856" s="1">
        <v>0</v>
      </c>
      <c r="D7856" s="3">
        <v>1.70000004768371</v>
      </c>
      <c r="F7856" s="1">
        <f t="shared" si="244"/>
        <v>1.70000004768371</v>
      </c>
      <c r="G7856">
        <f t="shared" si="245"/>
        <v>0.14342735997047423</v>
      </c>
    </row>
    <row r="7857" spans="1:7">
      <c r="A7857" s="1">
        <v>7855</v>
      </c>
      <c r="B7857" s="1">
        <v>0</v>
      </c>
      <c r="C7857" s="1">
        <v>0</v>
      </c>
      <c r="D7857" s="3">
        <v>1.70000004768371</v>
      </c>
      <c r="F7857" s="1">
        <f t="shared" si="244"/>
        <v>1.70000004768371</v>
      </c>
      <c r="G7857">
        <f t="shared" si="245"/>
        <v>0.14342735997047423</v>
      </c>
    </row>
    <row r="7858" spans="1:7">
      <c r="A7858" s="1">
        <v>7856</v>
      </c>
      <c r="B7858" s="1">
        <v>39.599998474121001</v>
      </c>
      <c r="C7858" s="1">
        <v>10.969199577331519</v>
      </c>
      <c r="D7858" s="3">
        <v>1.7833333015441799</v>
      </c>
      <c r="F7858" s="1">
        <f t="shared" si="244"/>
        <v>2.1261207883357898</v>
      </c>
      <c r="G7858">
        <f t="shared" si="245"/>
        <v>0.14316350600786246</v>
      </c>
    </row>
    <row r="7859" spans="1:7">
      <c r="A7859" s="1">
        <v>7857</v>
      </c>
      <c r="B7859" s="1">
        <v>280.79998779296801</v>
      </c>
      <c r="C7859" s="1">
        <v>77.781596618652145</v>
      </c>
      <c r="D7859" s="3">
        <v>1.95260417461395</v>
      </c>
      <c r="F7859" s="1">
        <f t="shared" si="244"/>
        <v>4.3832790689468295</v>
      </c>
      <c r="G7859">
        <f t="shared" si="245"/>
        <v>0.14176587360050813</v>
      </c>
    </row>
    <row r="7860" spans="1:7">
      <c r="A7860" s="1">
        <v>7858</v>
      </c>
      <c r="B7860" s="1">
        <v>428.39999389648398</v>
      </c>
      <c r="C7860" s="1">
        <v>118.66679830932607</v>
      </c>
      <c r="D7860" s="3">
        <v>2.0453124046325599</v>
      </c>
      <c r="F7860" s="1">
        <f t="shared" si="244"/>
        <v>5.7536498517990005</v>
      </c>
      <c r="G7860">
        <f t="shared" si="245"/>
        <v>0.14091734001176603</v>
      </c>
    </row>
    <row r="7861" spans="1:7">
      <c r="A7861" s="1">
        <v>7859</v>
      </c>
      <c r="B7861" s="1">
        <v>702</v>
      </c>
      <c r="C7861" s="1">
        <v>194.45400000000001</v>
      </c>
      <c r="D7861" s="3">
        <v>2.5953125953674299</v>
      </c>
      <c r="F7861" s="1">
        <f t="shared" si="244"/>
        <v>8.6720000953674301</v>
      </c>
      <c r="G7861">
        <f t="shared" si="245"/>
        <v>0.1391102975409485</v>
      </c>
    </row>
    <row r="7862" spans="1:7">
      <c r="A7862" s="1">
        <v>7860</v>
      </c>
      <c r="B7862" s="1">
        <v>860.39996337890602</v>
      </c>
      <c r="C7862" s="1">
        <v>238.33078985595699</v>
      </c>
      <c r="D7862" s="3">
        <v>3.6005208492278999</v>
      </c>
      <c r="F7862" s="1">
        <f t="shared" si="244"/>
        <v>11.048358032226556</v>
      </c>
      <c r="G7862">
        <f t="shared" si="245"/>
        <v>0.13763885670644532</v>
      </c>
    </row>
    <row r="7863" spans="1:7">
      <c r="A7863" s="1">
        <v>7861</v>
      </c>
      <c r="B7863" s="1">
        <v>846</v>
      </c>
      <c r="C7863" s="1">
        <v>234.34200000000001</v>
      </c>
      <c r="D7863" s="3">
        <v>4.5916666984558097</v>
      </c>
      <c r="F7863" s="1">
        <f t="shared" si="244"/>
        <v>11.91485419845581</v>
      </c>
      <c r="G7863">
        <f t="shared" si="245"/>
        <v>0.13710232228031616</v>
      </c>
    </row>
    <row r="7864" spans="1:7">
      <c r="A7864" s="1">
        <v>7862</v>
      </c>
      <c r="B7864" s="1">
        <v>752.39996337890602</v>
      </c>
      <c r="C7864" s="1">
        <v>208.414789855957</v>
      </c>
      <c r="D7864" s="3">
        <v>5.2416667938232404</v>
      </c>
      <c r="F7864" s="1">
        <f t="shared" si="244"/>
        <v>11.754628976821897</v>
      </c>
      <c r="G7864">
        <f t="shared" si="245"/>
        <v>0.1372015337375519</v>
      </c>
    </row>
    <row r="7865" spans="1:7">
      <c r="A7865" s="1">
        <v>7863</v>
      </c>
      <c r="B7865" s="1">
        <v>774</v>
      </c>
      <c r="C7865" s="1">
        <v>214.39800000000002</v>
      </c>
      <c r="D7865" s="3">
        <v>5.5513892173767001</v>
      </c>
      <c r="F7865" s="1">
        <f t="shared" si="244"/>
        <v>12.251326717376701</v>
      </c>
      <c r="G7865">
        <f t="shared" si="245"/>
        <v>0.13689397849660037</v>
      </c>
    </row>
    <row r="7866" spans="1:7">
      <c r="A7866" s="1">
        <v>7864</v>
      </c>
      <c r="B7866" s="1">
        <v>489.59997558593699</v>
      </c>
      <c r="C7866" s="1">
        <v>135.61919323730456</v>
      </c>
      <c r="D7866" s="3">
        <v>6.1006937026977504</v>
      </c>
      <c r="F7866" s="1">
        <f t="shared" si="244"/>
        <v>10.338793491363518</v>
      </c>
      <c r="G7866">
        <f t="shared" si="245"/>
        <v>0.13807821907014772</v>
      </c>
    </row>
    <row r="7867" spans="1:7">
      <c r="A7867" s="1">
        <v>7865</v>
      </c>
      <c r="B7867" s="1">
        <v>87.549064636230398</v>
      </c>
      <c r="C7867" s="1">
        <v>24.251090904235824</v>
      </c>
      <c r="D7867" s="3">
        <v>5.4500012397766104</v>
      </c>
      <c r="F7867" s="1">
        <f t="shared" si="244"/>
        <v>6.2078478305339804</v>
      </c>
      <c r="G7867">
        <f t="shared" si="245"/>
        <v>0.14063610062333337</v>
      </c>
    </row>
    <row r="7868" spans="1:7">
      <c r="A7868" s="1">
        <v>7866</v>
      </c>
      <c r="B7868" s="1">
        <v>0</v>
      </c>
      <c r="C7868" s="1">
        <v>0</v>
      </c>
      <c r="D7868" s="3">
        <v>4.1500000953674299</v>
      </c>
      <c r="F7868" s="1">
        <f t="shared" si="244"/>
        <v>4.1500000953674299</v>
      </c>
      <c r="G7868">
        <f t="shared" si="245"/>
        <v>0.14191031994094849</v>
      </c>
    </row>
    <row r="7869" spans="1:7">
      <c r="A7869" s="1">
        <v>7867</v>
      </c>
      <c r="B7869" s="1">
        <v>0</v>
      </c>
      <c r="C7869" s="1">
        <v>0</v>
      </c>
      <c r="D7869" s="3">
        <v>2.8499996662139799</v>
      </c>
      <c r="F7869" s="1">
        <f t="shared" si="244"/>
        <v>2.8499996662139799</v>
      </c>
      <c r="G7869">
        <f t="shared" si="245"/>
        <v>0.14271528020668031</v>
      </c>
    </row>
    <row r="7870" spans="1:7">
      <c r="A7870" s="1">
        <v>7868</v>
      </c>
      <c r="B7870" s="1">
        <v>0</v>
      </c>
      <c r="C7870" s="1">
        <v>0</v>
      </c>
      <c r="D7870" s="3">
        <v>1.8762503862380899</v>
      </c>
      <c r="F7870" s="1">
        <f t="shared" si="244"/>
        <v>1.8762503862380899</v>
      </c>
      <c r="G7870">
        <f t="shared" si="245"/>
        <v>0.14331822576084138</v>
      </c>
    </row>
    <row r="7871" spans="1:7">
      <c r="A7871" s="1">
        <v>7869</v>
      </c>
      <c r="B7871" s="1">
        <v>0</v>
      </c>
      <c r="C7871" s="1">
        <v>0</v>
      </c>
      <c r="D7871" s="3">
        <v>1.65125000476837</v>
      </c>
      <c r="F7871" s="1">
        <f t="shared" si="244"/>
        <v>1.65125000476837</v>
      </c>
      <c r="G7871">
        <f t="shared" si="245"/>
        <v>0.14345754599704744</v>
      </c>
    </row>
    <row r="7872" spans="1:7">
      <c r="A7872" s="1">
        <v>7870</v>
      </c>
      <c r="B7872" s="1">
        <v>0</v>
      </c>
      <c r="C7872" s="1">
        <v>0</v>
      </c>
      <c r="D7872" s="3">
        <v>1.25999999046325</v>
      </c>
      <c r="F7872" s="1">
        <f t="shared" si="244"/>
        <v>1.25999999046325</v>
      </c>
      <c r="G7872">
        <f t="shared" si="245"/>
        <v>0.14369980800590515</v>
      </c>
    </row>
    <row r="7873" spans="1:7">
      <c r="A7873" s="1">
        <v>7871</v>
      </c>
      <c r="B7873" s="1">
        <v>0</v>
      </c>
      <c r="C7873" s="1">
        <v>0</v>
      </c>
      <c r="D7873" s="3">
        <v>1.1000000238418499</v>
      </c>
      <c r="F7873" s="1">
        <f t="shared" si="244"/>
        <v>1.1000000238418499</v>
      </c>
      <c r="G7873">
        <f t="shared" si="245"/>
        <v>0.14379887998523713</v>
      </c>
    </row>
    <row r="7874" spans="1:7">
      <c r="A7874" s="1">
        <v>7872</v>
      </c>
      <c r="B7874" s="1">
        <v>0</v>
      </c>
      <c r="C7874" s="1">
        <v>0</v>
      </c>
      <c r="D7874" s="3">
        <v>1.1000000238418499</v>
      </c>
      <c r="F7874" s="1">
        <f t="shared" si="244"/>
        <v>1.1000000238418499</v>
      </c>
      <c r="G7874">
        <f t="shared" si="245"/>
        <v>0.14379887998523713</v>
      </c>
    </row>
    <row r="7875" spans="1:7">
      <c r="A7875" s="1">
        <v>7873</v>
      </c>
      <c r="B7875" s="1">
        <v>0</v>
      </c>
      <c r="C7875" s="1">
        <v>0</v>
      </c>
      <c r="D7875" s="3">
        <v>1.1000000238418499</v>
      </c>
      <c r="F7875" s="1">
        <f t="shared" ref="F7875:F7938" si="246">D7875+(45-20)*C7875/800</f>
        <v>1.1000000238418499</v>
      </c>
      <c r="G7875">
        <f t="shared" ref="G7875:G7938" si="247">0.129-(0.0048*0.129*((F7875+273)-298))</f>
        <v>0.14379887998523713</v>
      </c>
    </row>
    <row r="7876" spans="1:7">
      <c r="A7876" s="1">
        <v>7874</v>
      </c>
      <c r="B7876" s="1">
        <v>0</v>
      </c>
      <c r="C7876" s="1">
        <v>0</v>
      </c>
      <c r="D7876" s="3">
        <v>0.93999999761581399</v>
      </c>
      <c r="F7876" s="1">
        <f t="shared" si="246"/>
        <v>0.93999999761581399</v>
      </c>
      <c r="G7876">
        <f t="shared" si="247"/>
        <v>0.14389795200147629</v>
      </c>
    </row>
    <row r="7877" spans="1:7">
      <c r="A7877" s="1">
        <v>7875</v>
      </c>
      <c r="B7877" s="1">
        <v>0</v>
      </c>
      <c r="C7877" s="1">
        <v>0</v>
      </c>
      <c r="D7877" s="3">
        <v>0.55166667699813798</v>
      </c>
      <c r="F7877" s="1">
        <f t="shared" si="246"/>
        <v>0.55166667699813798</v>
      </c>
      <c r="G7877">
        <f t="shared" si="247"/>
        <v>0.14413840799360275</v>
      </c>
    </row>
    <row r="7878" spans="1:7">
      <c r="A7878" s="1">
        <v>7876</v>
      </c>
      <c r="B7878" s="1">
        <v>0</v>
      </c>
      <c r="C7878" s="1">
        <v>0</v>
      </c>
      <c r="D7878" s="3">
        <v>0.18333333730697601</v>
      </c>
      <c r="F7878" s="1">
        <f t="shared" si="246"/>
        <v>0.18333333730697601</v>
      </c>
      <c r="G7878">
        <f t="shared" si="247"/>
        <v>0.14436647999753952</v>
      </c>
    </row>
    <row r="7879" spans="1:7">
      <c r="A7879" s="1">
        <v>7877</v>
      </c>
      <c r="B7879" s="1">
        <v>0</v>
      </c>
      <c r="C7879" s="1">
        <v>0</v>
      </c>
      <c r="D7879" s="3">
        <v>-0.10000000149011599</v>
      </c>
      <c r="F7879" s="1">
        <f t="shared" si="246"/>
        <v>-0.10000000149011599</v>
      </c>
      <c r="G7879">
        <f t="shared" si="247"/>
        <v>0.1445419200009227</v>
      </c>
    </row>
    <row r="7880" spans="1:7">
      <c r="A7880" s="1">
        <v>7878</v>
      </c>
      <c r="B7880" s="1">
        <v>0</v>
      </c>
      <c r="C7880" s="1">
        <v>0</v>
      </c>
      <c r="D7880" s="3">
        <v>-0.30000001192092801</v>
      </c>
      <c r="F7880" s="1">
        <f t="shared" si="246"/>
        <v>-0.30000001192092801</v>
      </c>
      <c r="G7880">
        <f t="shared" si="247"/>
        <v>0.14466576000738143</v>
      </c>
    </row>
    <row r="7881" spans="1:7">
      <c r="A7881" s="1">
        <v>7879</v>
      </c>
      <c r="B7881" s="1">
        <v>0</v>
      </c>
      <c r="C7881" s="1">
        <v>0</v>
      </c>
      <c r="D7881" s="3">
        <v>-0.500000059604644</v>
      </c>
      <c r="F7881" s="1">
        <f t="shared" si="246"/>
        <v>-0.500000059604644</v>
      </c>
      <c r="G7881">
        <f t="shared" si="247"/>
        <v>0.14478960003690719</v>
      </c>
    </row>
    <row r="7882" spans="1:7">
      <c r="A7882" s="1">
        <v>7880</v>
      </c>
      <c r="B7882" s="1">
        <v>28.799999237060501</v>
      </c>
      <c r="C7882" s="1">
        <v>7.977599788665759</v>
      </c>
      <c r="D7882" s="3">
        <v>-0.29895833134651101</v>
      </c>
      <c r="F7882" s="1">
        <f t="shared" si="246"/>
        <v>-4.9658337950706039E-2</v>
      </c>
      <c r="G7882">
        <f t="shared" si="247"/>
        <v>0.14451074844285908</v>
      </c>
    </row>
    <row r="7883" spans="1:7">
      <c r="A7883" s="1">
        <v>7881</v>
      </c>
      <c r="B7883" s="1">
        <v>216</v>
      </c>
      <c r="C7883" s="1">
        <v>59.832000000000008</v>
      </c>
      <c r="D7883" s="3">
        <v>0.79958337545394798</v>
      </c>
      <c r="F7883" s="1">
        <f t="shared" si="246"/>
        <v>2.6693333754539483</v>
      </c>
      <c r="G7883">
        <f t="shared" si="247"/>
        <v>0.14282714877391892</v>
      </c>
    </row>
    <row r="7884" spans="1:7">
      <c r="A7884" s="1">
        <v>7882</v>
      </c>
      <c r="B7884" s="1">
        <v>403.19998168945301</v>
      </c>
      <c r="C7884" s="1">
        <v>111.6863949279785</v>
      </c>
      <c r="D7884" s="3">
        <v>1.52437567710876</v>
      </c>
      <c r="F7884" s="1">
        <f t="shared" si="246"/>
        <v>5.0145755186080878</v>
      </c>
      <c r="G7884">
        <f t="shared" si="247"/>
        <v>0.1413749748388779</v>
      </c>
    </row>
    <row r="7885" spans="1:7">
      <c r="A7885" s="1">
        <v>7883</v>
      </c>
      <c r="B7885" s="1">
        <v>640.79998779296795</v>
      </c>
      <c r="C7885" s="1">
        <v>177.50159661865214</v>
      </c>
      <c r="D7885" s="3">
        <v>3.5999994277954102</v>
      </c>
      <c r="F7885" s="1">
        <f t="shared" si="246"/>
        <v>9.1469243221282888</v>
      </c>
      <c r="G7885">
        <f t="shared" si="247"/>
        <v>0.13881622445973815</v>
      </c>
    </row>
    <row r="7886" spans="1:7">
      <c r="A7886" s="1">
        <v>7884</v>
      </c>
      <c r="B7886" s="1">
        <v>648</v>
      </c>
      <c r="C7886" s="1">
        <v>179.49600000000001</v>
      </c>
      <c r="D7886" s="3">
        <v>6.4000000953674299</v>
      </c>
      <c r="F7886" s="1">
        <f t="shared" si="246"/>
        <v>12.009250095367431</v>
      </c>
      <c r="G7886">
        <f t="shared" si="247"/>
        <v>0.1370438723409485</v>
      </c>
    </row>
    <row r="7887" spans="1:7">
      <c r="A7887" s="1">
        <v>7885</v>
      </c>
      <c r="B7887" s="1">
        <v>691.199951171875</v>
      </c>
      <c r="C7887" s="1">
        <v>191.46238647460939</v>
      </c>
      <c r="D7887" s="3">
        <v>9.2000007629394496</v>
      </c>
      <c r="F7887" s="1">
        <f t="shared" si="246"/>
        <v>15.183200340270993</v>
      </c>
      <c r="G7887">
        <f t="shared" si="247"/>
        <v>0.13507856234930418</v>
      </c>
    </row>
    <row r="7888" spans="1:7">
      <c r="A7888" s="1">
        <v>7886</v>
      </c>
      <c r="B7888" s="1">
        <v>644.39996337890602</v>
      </c>
      <c r="C7888" s="1">
        <v>178.49878985595697</v>
      </c>
      <c r="D7888" s="3">
        <v>10.800000190734799</v>
      </c>
      <c r="F7888" s="1">
        <f t="shared" si="246"/>
        <v>16.378087373733454</v>
      </c>
      <c r="G7888">
        <f t="shared" si="247"/>
        <v>0.13433868829818424</v>
      </c>
    </row>
    <row r="7889" spans="1:7">
      <c r="A7889" s="1">
        <v>7887</v>
      </c>
      <c r="B7889" s="1">
        <v>615.59997558593705</v>
      </c>
      <c r="C7889" s="1">
        <v>170.52119323730457</v>
      </c>
      <c r="D7889" s="3">
        <v>10</v>
      </c>
      <c r="F7889" s="1">
        <f t="shared" si="246"/>
        <v>15.328787288665769</v>
      </c>
      <c r="G7889">
        <f t="shared" si="247"/>
        <v>0.13498841491085817</v>
      </c>
    </row>
    <row r="7890" spans="1:7">
      <c r="A7890" s="1">
        <v>7888</v>
      </c>
      <c r="B7890" s="1">
        <v>306</v>
      </c>
      <c r="C7890" s="1">
        <v>84.762</v>
      </c>
      <c r="D7890" s="3">
        <v>9.6000003814697195</v>
      </c>
      <c r="F7890" s="1">
        <f t="shared" si="246"/>
        <v>12.248812881469719</v>
      </c>
      <c r="G7890">
        <f t="shared" si="247"/>
        <v>0.13689553506379393</v>
      </c>
    </row>
    <row r="7891" spans="1:7">
      <c r="A7891" s="1">
        <v>7889</v>
      </c>
      <c r="B7891" s="1">
        <v>97.199996948242102</v>
      </c>
      <c r="C7891" s="1">
        <v>26.924399154663064</v>
      </c>
      <c r="D7891" s="3">
        <v>9.2666673660278303</v>
      </c>
      <c r="F7891" s="1">
        <f t="shared" si="246"/>
        <v>10.10805483961105</v>
      </c>
      <c r="G7891">
        <f t="shared" si="247"/>
        <v>0.13822109244331285</v>
      </c>
    </row>
    <row r="7892" spans="1:7">
      <c r="A7892" s="1">
        <v>7890</v>
      </c>
      <c r="B7892" s="1">
        <v>0</v>
      </c>
      <c r="C7892" s="1">
        <v>0</v>
      </c>
      <c r="D7892" s="3">
        <v>9.1583328247070295</v>
      </c>
      <c r="F7892" s="1">
        <f t="shared" si="246"/>
        <v>9.1583328247070295</v>
      </c>
      <c r="G7892">
        <f t="shared" si="247"/>
        <v>0.13880916031494142</v>
      </c>
    </row>
    <row r="7893" spans="1:7">
      <c r="A7893" s="1">
        <v>7891</v>
      </c>
      <c r="B7893" s="1">
        <v>0</v>
      </c>
      <c r="C7893" s="1">
        <v>0</v>
      </c>
      <c r="D7893" s="3">
        <v>9.0000009536743093</v>
      </c>
      <c r="F7893" s="1">
        <f t="shared" si="246"/>
        <v>9.0000009536743093</v>
      </c>
      <c r="G7893">
        <f t="shared" si="247"/>
        <v>0.13890719940948487</v>
      </c>
    </row>
    <row r="7894" spans="1:7">
      <c r="A7894" s="1">
        <v>7892</v>
      </c>
      <c r="B7894" s="1">
        <v>0</v>
      </c>
      <c r="C7894" s="1">
        <v>0</v>
      </c>
      <c r="D7894" s="3">
        <v>8.8000001907348597</v>
      </c>
      <c r="F7894" s="1">
        <f t="shared" si="246"/>
        <v>8.8000001907348597</v>
      </c>
      <c r="G7894">
        <f t="shared" si="247"/>
        <v>0.13903103988189697</v>
      </c>
    </row>
    <row r="7895" spans="1:7">
      <c r="A7895" s="1">
        <v>7893</v>
      </c>
      <c r="B7895" s="1">
        <v>0</v>
      </c>
      <c r="C7895" s="1">
        <v>0</v>
      </c>
      <c r="D7895" s="3">
        <v>8.6000003814697195</v>
      </c>
      <c r="F7895" s="1">
        <f t="shared" si="246"/>
        <v>8.6000003814697195</v>
      </c>
      <c r="G7895">
        <f t="shared" si="247"/>
        <v>0.13915487976379395</v>
      </c>
    </row>
    <row r="7896" spans="1:7">
      <c r="A7896" s="1">
        <v>7894</v>
      </c>
      <c r="B7896" s="1">
        <v>0</v>
      </c>
      <c r="C7896" s="1">
        <v>0</v>
      </c>
      <c r="D7896" s="3">
        <v>8.3999996185302699</v>
      </c>
      <c r="F7896" s="1">
        <f t="shared" si="246"/>
        <v>8.3999996185302699</v>
      </c>
      <c r="G7896">
        <f t="shared" si="247"/>
        <v>0.13927872023620605</v>
      </c>
    </row>
    <row r="7897" spans="1:7">
      <c r="A7897" s="1">
        <v>7895</v>
      </c>
      <c r="B7897" s="1">
        <v>0</v>
      </c>
      <c r="C7897" s="1">
        <v>0</v>
      </c>
      <c r="D7897" s="3">
        <v>8.2000007629394496</v>
      </c>
      <c r="F7897" s="1">
        <f t="shared" si="246"/>
        <v>8.2000007629394496</v>
      </c>
      <c r="G7897">
        <f t="shared" si="247"/>
        <v>0.1394025595275879</v>
      </c>
    </row>
    <row r="7898" spans="1:7">
      <c r="A7898" s="1">
        <v>7896</v>
      </c>
      <c r="B7898" s="1">
        <v>0</v>
      </c>
      <c r="C7898" s="1">
        <v>0</v>
      </c>
      <c r="D7898" s="3">
        <v>8.0416669845581001</v>
      </c>
      <c r="F7898" s="1">
        <f t="shared" si="246"/>
        <v>8.0416669845581001</v>
      </c>
      <c r="G7898">
        <f t="shared" si="247"/>
        <v>0.13950059980316162</v>
      </c>
    </row>
    <row r="7899" spans="1:7">
      <c r="A7899" s="1">
        <v>7897</v>
      </c>
      <c r="B7899" s="1">
        <v>0</v>
      </c>
      <c r="C7899" s="1">
        <v>0</v>
      </c>
      <c r="D7899" s="3">
        <v>7.8833332061767498</v>
      </c>
      <c r="F7899" s="1">
        <f t="shared" si="246"/>
        <v>7.8833332061767498</v>
      </c>
      <c r="G7899">
        <f t="shared" si="247"/>
        <v>0.13959864007873535</v>
      </c>
    </row>
    <row r="7900" spans="1:7">
      <c r="A7900" s="1">
        <v>7898</v>
      </c>
      <c r="B7900" s="1">
        <v>0</v>
      </c>
      <c r="C7900" s="1">
        <v>0</v>
      </c>
      <c r="D7900" s="3">
        <v>7.8000001907348597</v>
      </c>
      <c r="F7900" s="1">
        <f t="shared" si="246"/>
        <v>7.8000001907348597</v>
      </c>
      <c r="G7900">
        <f t="shared" si="247"/>
        <v>0.13965023988189698</v>
      </c>
    </row>
    <row r="7901" spans="1:7">
      <c r="A7901" s="1">
        <v>7899</v>
      </c>
      <c r="B7901" s="1">
        <v>0</v>
      </c>
      <c r="C7901" s="1">
        <v>0</v>
      </c>
      <c r="D7901" s="3">
        <v>7.8000001907348597</v>
      </c>
      <c r="F7901" s="1">
        <f t="shared" si="246"/>
        <v>7.8000001907348597</v>
      </c>
      <c r="G7901">
        <f t="shared" si="247"/>
        <v>0.13965023988189698</v>
      </c>
    </row>
    <row r="7902" spans="1:7">
      <c r="A7902" s="1">
        <v>7900</v>
      </c>
      <c r="B7902" s="1">
        <v>0</v>
      </c>
      <c r="C7902" s="1">
        <v>0</v>
      </c>
      <c r="D7902" s="3">
        <v>7.8000001907348597</v>
      </c>
      <c r="F7902" s="1">
        <f t="shared" si="246"/>
        <v>7.8000001907348597</v>
      </c>
      <c r="G7902">
        <f t="shared" si="247"/>
        <v>0.13965023988189698</v>
      </c>
    </row>
    <row r="7903" spans="1:7">
      <c r="A7903" s="1">
        <v>7901</v>
      </c>
      <c r="B7903" s="1">
        <v>0</v>
      </c>
      <c r="C7903" s="1">
        <v>0</v>
      </c>
      <c r="D7903" s="3">
        <v>7.96000003814697</v>
      </c>
      <c r="F7903" s="1">
        <f t="shared" si="246"/>
        <v>7.96000003814697</v>
      </c>
      <c r="G7903">
        <f t="shared" si="247"/>
        <v>0.1395511679763794</v>
      </c>
    </row>
    <row r="7904" spans="1:7">
      <c r="A7904" s="1">
        <v>7902</v>
      </c>
      <c r="B7904" s="1">
        <v>0</v>
      </c>
      <c r="C7904" s="1">
        <v>0</v>
      </c>
      <c r="D7904" s="3">
        <v>8.3483333587646396</v>
      </c>
      <c r="F7904" s="1">
        <f t="shared" si="246"/>
        <v>8.3483333587646396</v>
      </c>
      <c r="G7904">
        <f t="shared" si="247"/>
        <v>0.13931071198425293</v>
      </c>
    </row>
    <row r="7905" spans="1:7">
      <c r="A7905" s="1">
        <v>7903</v>
      </c>
      <c r="B7905" s="1">
        <v>0</v>
      </c>
      <c r="C7905" s="1">
        <v>0</v>
      </c>
      <c r="D7905" s="3">
        <v>8.7041673660278303</v>
      </c>
      <c r="F7905" s="1">
        <f t="shared" si="246"/>
        <v>8.7041673660278303</v>
      </c>
      <c r="G7905">
        <f t="shared" si="247"/>
        <v>0.13909037956695558</v>
      </c>
    </row>
    <row r="7906" spans="1:7">
      <c r="A7906" s="1">
        <v>7904</v>
      </c>
      <c r="B7906" s="1">
        <v>68.400001525878906</v>
      </c>
      <c r="C7906" s="1">
        <v>18.94680042266846</v>
      </c>
      <c r="D7906" s="3">
        <v>9.0208339691162092</v>
      </c>
      <c r="F7906" s="1">
        <f t="shared" si="246"/>
        <v>9.6129214823245981</v>
      </c>
      <c r="G7906">
        <f t="shared" si="247"/>
        <v>0.13852767901814458</v>
      </c>
    </row>
    <row r="7907" spans="1:7">
      <c r="A7907" s="1">
        <v>7905</v>
      </c>
      <c r="B7907" s="1">
        <v>252</v>
      </c>
      <c r="C7907" s="1">
        <v>69.804000000000002</v>
      </c>
      <c r="D7907" s="3">
        <v>9.1499996185302699</v>
      </c>
      <c r="F7907" s="1">
        <f t="shared" si="246"/>
        <v>11.331374618530269</v>
      </c>
      <c r="G7907">
        <f t="shared" si="247"/>
        <v>0.13746361283620606</v>
      </c>
    </row>
    <row r="7908" spans="1:7">
      <c r="A7908" s="1">
        <v>7906</v>
      </c>
      <c r="B7908" s="1">
        <v>424.79998779296801</v>
      </c>
      <c r="C7908" s="1">
        <v>117.66959661865215</v>
      </c>
      <c r="D7908" s="3">
        <v>9.31666660308837</v>
      </c>
      <c r="F7908" s="1">
        <f t="shared" si="246"/>
        <v>12.993841497421251</v>
      </c>
      <c r="G7908">
        <f t="shared" si="247"/>
        <v>0.13643421334479675</v>
      </c>
    </row>
    <row r="7909" spans="1:7">
      <c r="A7909" s="1">
        <v>7907</v>
      </c>
      <c r="B7909" s="1">
        <v>590.39996337890602</v>
      </c>
      <c r="C7909" s="1">
        <v>163.54078985595697</v>
      </c>
      <c r="D7909" s="3">
        <v>9.4000005722045792</v>
      </c>
      <c r="F7909" s="1">
        <f t="shared" si="246"/>
        <v>14.510650255203235</v>
      </c>
      <c r="G7909">
        <f t="shared" si="247"/>
        <v>0.13549500536197814</v>
      </c>
    </row>
    <row r="7910" spans="1:7">
      <c r="A7910" s="1">
        <v>7908</v>
      </c>
      <c r="B7910" s="1">
        <v>712.79998779296795</v>
      </c>
      <c r="C7910" s="1">
        <v>197.44559661865213</v>
      </c>
      <c r="D7910" s="3">
        <v>9.4000005722045792</v>
      </c>
      <c r="F7910" s="1">
        <f t="shared" si="246"/>
        <v>15.570175466537458</v>
      </c>
      <c r="G7910">
        <f t="shared" si="247"/>
        <v>0.13483894735112001</v>
      </c>
    </row>
    <row r="7911" spans="1:7">
      <c r="A7911" s="1">
        <v>7909</v>
      </c>
      <c r="B7911" s="1">
        <v>432</v>
      </c>
      <c r="C7911" s="1">
        <v>119.66400000000002</v>
      </c>
      <c r="D7911" s="3">
        <v>9.3875007629394496</v>
      </c>
      <c r="F7911" s="1">
        <f t="shared" si="246"/>
        <v>13.127000762939449</v>
      </c>
      <c r="G7911">
        <f t="shared" si="247"/>
        <v>0.13635176112758787</v>
      </c>
    </row>
    <row r="7912" spans="1:7">
      <c r="A7912" s="1">
        <v>7910</v>
      </c>
      <c r="B7912" s="1">
        <v>673.20001220703102</v>
      </c>
      <c r="C7912" s="1">
        <v>186.47640338134761</v>
      </c>
      <c r="D7912" s="3">
        <v>9.4875001907348597</v>
      </c>
      <c r="F7912" s="1">
        <f t="shared" si="246"/>
        <v>15.314887796401973</v>
      </c>
      <c r="G7912">
        <f t="shared" si="247"/>
        <v>0.13499702147646789</v>
      </c>
    </row>
    <row r="7913" spans="1:7">
      <c r="A7913" s="1">
        <v>7911</v>
      </c>
      <c r="B7913" s="1">
        <v>550.79998779296795</v>
      </c>
      <c r="C7913" s="1">
        <v>152.57159661865214</v>
      </c>
      <c r="D7913" s="3">
        <v>9.7000007629394496</v>
      </c>
      <c r="F7913" s="1">
        <f t="shared" si="246"/>
        <v>14.46786315727233</v>
      </c>
      <c r="G7913">
        <f t="shared" si="247"/>
        <v>0.13552149913301698</v>
      </c>
    </row>
    <row r="7914" spans="1:7">
      <c r="A7914" s="1">
        <v>7912</v>
      </c>
      <c r="B7914" s="1">
        <v>270</v>
      </c>
      <c r="C7914" s="1">
        <v>74.790000000000006</v>
      </c>
      <c r="D7914" s="3">
        <v>9.8999996185302699</v>
      </c>
      <c r="F7914" s="1">
        <f t="shared" si="246"/>
        <v>12.237187118530271</v>
      </c>
      <c r="G7914">
        <f t="shared" si="247"/>
        <v>0.13690273373620607</v>
      </c>
    </row>
    <row r="7915" spans="1:7">
      <c r="A7915" s="1">
        <v>7913</v>
      </c>
      <c r="B7915" s="1">
        <v>108</v>
      </c>
      <c r="C7915" s="1">
        <v>29.916000000000004</v>
      </c>
      <c r="D7915" s="3">
        <v>10.1833333969116</v>
      </c>
      <c r="F7915" s="1">
        <f t="shared" si="246"/>
        <v>11.1182083969116</v>
      </c>
      <c r="G7915">
        <f t="shared" si="247"/>
        <v>0.13759560536063234</v>
      </c>
    </row>
    <row r="7916" spans="1:7">
      <c r="A7916" s="1">
        <v>7914</v>
      </c>
      <c r="B7916" s="1">
        <v>0</v>
      </c>
      <c r="C7916" s="1">
        <v>0</v>
      </c>
      <c r="D7916" s="3">
        <v>10.550000190734799</v>
      </c>
      <c r="F7916" s="1">
        <f t="shared" si="246"/>
        <v>10.550000190734799</v>
      </c>
      <c r="G7916">
        <f t="shared" si="247"/>
        <v>0.137947439881897</v>
      </c>
    </row>
    <row r="7917" spans="1:7">
      <c r="A7917" s="1">
        <v>7915</v>
      </c>
      <c r="B7917" s="1">
        <v>0</v>
      </c>
      <c r="C7917" s="1">
        <v>0</v>
      </c>
      <c r="D7917" s="3">
        <v>10.9166669845581</v>
      </c>
      <c r="F7917" s="1">
        <f t="shared" si="246"/>
        <v>10.9166669845581</v>
      </c>
      <c r="G7917">
        <f t="shared" si="247"/>
        <v>0.13772039980316161</v>
      </c>
    </row>
    <row r="7918" spans="1:7">
      <c r="A7918" s="1">
        <v>7916</v>
      </c>
      <c r="B7918" s="1">
        <v>0</v>
      </c>
      <c r="C7918" s="1">
        <v>0</v>
      </c>
      <c r="D7918" s="3">
        <v>11.2000007629394</v>
      </c>
      <c r="F7918" s="1">
        <f t="shared" si="246"/>
        <v>11.2000007629394</v>
      </c>
      <c r="G7918">
        <f t="shared" si="247"/>
        <v>0.13754495952758794</v>
      </c>
    </row>
    <row r="7919" spans="1:7">
      <c r="A7919" s="1">
        <v>7917</v>
      </c>
      <c r="B7919" s="1">
        <v>0</v>
      </c>
      <c r="C7919" s="1">
        <v>0</v>
      </c>
      <c r="D7919" s="3">
        <v>11.399999618530201</v>
      </c>
      <c r="F7919" s="1">
        <f t="shared" si="246"/>
        <v>11.399999618530201</v>
      </c>
      <c r="G7919">
        <f t="shared" si="247"/>
        <v>0.13742112023620609</v>
      </c>
    </row>
    <row r="7920" spans="1:7">
      <c r="A7920" s="1">
        <v>7918</v>
      </c>
      <c r="B7920" s="1">
        <v>0</v>
      </c>
      <c r="C7920" s="1">
        <v>0</v>
      </c>
      <c r="D7920" s="3">
        <v>11.6000003814697</v>
      </c>
      <c r="F7920" s="1">
        <f t="shared" si="246"/>
        <v>11.6000003814697</v>
      </c>
      <c r="G7920">
        <f t="shared" si="247"/>
        <v>0.13729727976379394</v>
      </c>
    </row>
    <row r="7921" spans="1:7">
      <c r="A7921" s="1">
        <v>7919</v>
      </c>
      <c r="B7921" s="1">
        <v>0</v>
      </c>
      <c r="C7921" s="1">
        <v>0</v>
      </c>
      <c r="D7921" s="3">
        <v>11.977083206176699</v>
      </c>
      <c r="F7921" s="1">
        <f t="shared" si="246"/>
        <v>11.977083206176699</v>
      </c>
      <c r="G7921">
        <f t="shared" si="247"/>
        <v>0.1370637900787354</v>
      </c>
    </row>
    <row r="7922" spans="1:7">
      <c r="A7922" s="1">
        <v>7920</v>
      </c>
      <c r="B7922" s="1">
        <v>0</v>
      </c>
      <c r="C7922" s="1">
        <v>0</v>
      </c>
      <c r="D7922" s="3">
        <v>12.7989587783813</v>
      </c>
      <c r="F7922" s="1">
        <f t="shared" si="246"/>
        <v>12.7989587783813</v>
      </c>
      <c r="G7922">
        <f t="shared" si="247"/>
        <v>0.13655488472442631</v>
      </c>
    </row>
    <row r="7923" spans="1:7">
      <c r="A7923" s="1">
        <v>7921</v>
      </c>
      <c r="B7923" s="1">
        <v>0</v>
      </c>
      <c r="C7923" s="1">
        <v>0</v>
      </c>
      <c r="D7923" s="3">
        <v>13.6302080154418</v>
      </c>
      <c r="F7923" s="1">
        <f t="shared" si="246"/>
        <v>13.6302080154418</v>
      </c>
      <c r="G7923">
        <f t="shared" si="247"/>
        <v>0.13604017519683845</v>
      </c>
    </row>
    <row r="7924" spans="1:7">
      <c r="A7924" s="1">
        <v>7922</v>
      </c>
      <c r="B7924" s="1">
        <v>0</v>
      </c>
      <c r="C7924" s="1">
        <v>0</v>
      </c>
      <c r="D7924" s="3">
        <v>13.7572927474975</v>
      </c>
      <c r="F7924" s="1">
        <f t="shared" si="246"/>
        <v>13.7572927474975</v>
      </c>
      <c r="G7924">
        <f t="shared" si="247"/>
        <v>0.13596148433074956</v>
      </c>
    </row>
    <row r="7925" spans="1:7">
      <c r="A7925" s="1">
        <v>7923</v>
      </c>
      <c r="B7925" s="1">
        <v>0</v>
      </c>
      <c r="C7925" s="1">
        <v>0</v>
      </c>
      <c r="D7925" s="3">
        <v>13.3510417938232</v>
      </c>
      <c r="F7925" s="1">
        <f t="shared" si="246"/>
        <v>13.3510417938232</v>
      </c>
      <c r="G7925">
        <f t="shared" si="247"/>
        <v>0.13621303492126469</v>
      </c>
    </row>
    <row r="7926" spans="1:7">
      <c r="A7926" s="1">
        <v>7924</v>
      </c>
      <c r="B7926" s="1">
        <v>0</v>
      </c>
      <c r="C7926" s="1">
        <v>0</v>
      </c>
      <c r="D7926" s="3">
        <v>13.0416660308837</v>
      </c>
      <c r="F7926" s="1">
        <f t="shared" si="246"/>
        <v>13.0416660308837</v>
      </c>
      <c r="G7926">
        <f t="shared" si="247"/>
        <v>0.13640460039367683</v>
      </c>
    </row>
    <row r="7927" spans="1:7">
      <c r="A7927" s="1">
        <v>7925</v>
      </c>
      <c r="B7927" s="1">
        <v>0</v>
      </c>
      <c r="C7927" s="1">
        <v>0</v>
      </c>
      <c r="D7927" s="3">
        <v>12.3916673660278</v>
      </c>
      <c r="F7927" s="1">
        <f t="shared" si="246"/>
        <v>12.3916673660278</v>
      </c>
      <c r="G7927">
        <f t="shared" si="247"/>
        <v>0.13680707956695559</v>
      </c>
    </row>
    <row r="7928" spans="1:7">
      <c r="A7928" s="1">
        <v>7926</v>
      </c>
      <c r="B7928" s="1">
        <v>0</v>
      </c>
      <c r="C7928" s="1">
        <v>0</v>
      </c>
      <c r="D7928" s="3">
        <v>11.4006948471069</v>
      </c>
      <c r="F7928" s="1">
        <f t="shared" si="246"/>
        <v>11.4006948471069</v>
      </c>
      <c r="G7928">
        <f t="shared" si="247"/>
        <v>0.13742068975067143</v>
      </c>
    </row>
    <row r="7929" spans="1:7">
      <c r="A7929" s="1">
        <v>7927</v>
      </c>
      <c r="B7929" s="1">
        <v>0</v>
      </c>
      <c r="C7929" s="1">
        <v>0</v>
      </c>
      <c r="D7929" s="3">
        <v>10.488888740539499</v>
      </c>
      <c r="F7929" s="1">
        <f t="shared" si="246"/>
        <v>10.488888740539499</v>
      </c>
      <c r="G7929">
        <f t="shared" si="247"/>
        <v>0.13798528009185795</v>
      </c>
    </row>
    <row r="7930" spans="1:7">
      <c r="A7930" s="1">
        <v>7928</v>
      </c>
      <c r="B7930" s="1">
        <v>54.000007629394503</v>
      </c>
      <c r="C7930" s="1">
        <v>14.958002113342278</v>
      </c>
      <c r="D7930" s="3">
        <v>9.1888895034790004</v>
      </c>
      <c r="F7930" s="1">
        <f t="shared" si="246"/>
        <v>9.6563270695209464</v>
      </c>
      <c r="G7930">
        <f t="shared" si="247"/>
        <v>0.13850080227855263</v>
      </c>
    </row>
    <row r="7931" spans="1:7">
      <c r="A7931" s="1">
        <v>7929</v>
      </c>
      <c r="B7931" s="1">
        <v>262.80001831054602</v>
      </c>
      <c r="C7931" s="1">
        <v>72.79560507202126</v>
      </c>
      <c r="D7931" s="3">
        <v>7.4991321563720703</v>
      </c>
      <c r="F7931" s="1">
        <f t="shared" si="246"/>
        <v>9.7739948148727347</v>
      </c>
      <c r="G7931">
        <f t="shared" si="247"/>
        <v>0.13842794241063083</v>
      </c>
    </row>
    <row r="7932" spans="1:7">
      <c r="A7932" s="1">
        <v>7930</v>
      </c>
      <c r="B7932" s="1">
        <v>576.00006103515602</v>
      </c>
      <c r="C7932" s="1">
        <v>159.55201690673823</v>
      </c>
      <c r="D7932" s="3">
        <v>5.7182288169860804</v>
      </c>
      <c r="F7932" s="1">
        <f t="shared" si="246"/>
        <v>10.70422934532165</v>
      </c>
      <c r="G7932">
        <f t="shared" si="247"/>
        <v>0.13785194118937683</v>
      </c>
    </row>
    <row r="7933" spans="1:7">
      <c r="A7933" s="1">
        <v>7931</v>
      </c>
      <c r="B7933" s="1">
        <v>806.40008544921795</v>
      </c>
      <c r="C7933" s="1">
        <v>223.37282366943339</v>
      </c>
      <c r="D7933" s="3">
        <v>5.16822957992553</v>
      </c>
      <c r="F7933" s="1">
        <f t="shared" si="246"/>
        <v>12.148630319595323</v>
      </c>
      <c r="G7933">
        <f t="shared" si="247"/>
        <v>0.13695756810610657</v>
      </c>
    </row>
    <row r="7934" spans="1:7">
      <c r="A7934" s="1">
        <v>7932</v>
      </c>
      <c r="B7934" s="1">
        <v>1152.00012207031</v>
      </c>
      <c r="C7934" s="1">
        <v>319.10403381347589</v>
      </c>
      <c r="D7934" s="3">
        <v>5.8493843078613201</v>
      </c>
      <c r="F7934" s="1">
        <f t="shared" si="246"/>
        <v>15.821385364532443</v>
      </c>
      <c r="G7934">
        <f t="shared" si="247"/>
        <v>0.13468339818228153</v>
      </c>
    </row>
    <row r="7935" spans="1:7">
      <c r="A7935" s="1">
        <v>7933</v>
      </c>
      <c r="B7935" s="1">
        <v>1404.00012207031</v>
      </c>
      <c r="C7935" s="1">
        <v>388.90803381347592</v>
      </c>
      <c r="D7935" s="3">
        <v>6.4511365890502903</v>
      </c>
      <c r="F7935" s="1">
        <f t="shared" si="246"/>
        <v>18.604512645721414</v>
      </c>
      <c r="G7935">
        <f t="shared" si="247"/>
        <v>0.13296008576976931</v>
      </c>
    </row>
    <row r="7936" spans="1:7">
      <c r="A7936" s="1">
        <v>7934</v>
      </c>
      <c r="B7936" s="1">
        <v>1400.40002441406</v>
      </c>
      <c r="C7936" s="1">
        <v>387.91080676269468</v>
      </c>
      <c r="D7936" s="3">
        <v>6.5511364936828604</v>
      </c>
      <c r="F7936" s="1">
        <f t="shared" si="246"/>
        <v>18.673349205017068</v>
      </c>
      <c r="G7936">
        <f t="shared" si="247"/>
        <v>0.13291746217225342</v>
      </c>
    </row>
    <row r="7937" spans="1:7">
      <c r="A7937" s="1">
        <v>7935</v>
      </c>
      <c r="B7937" s="1">
        <v>824.40008544921795</v>
      </c>
      <c r="C7937" s="1">
        <v>228.35882366943341</v>
      </c>
      <c r="D7937" s="3">
        <v>6.1513638496398899</v>
      </c>
      <c r="F7937" s="1">
        <f t="shared" si="246"/>
        <v>13.287577089309684</v>
      </c>
      <c r="G7937">
        <f t="shared" si="247"/>
        <v>0.13625233226629943</v>
      </c>
    </row>
    <row r="7938" spans="1:7">
      <c r="A7938" s="1">
        <v>7936</v>
      </c>
      <c r="B7938" s="1">
        <v>568.800048828125</v>
      </c>
      <c r="C7938" s="1">
        <v>157.55761352539065</v>
      </c>
      <c r="D7938" s="3">
        <v>5.83500003814697</v>
      </c>
      <c r="F7938" s="1">
        <f t="shared" si="246"/>
        <v>10.758675460815429</v>
      </c>
      <c r="G7938">
        <f t="shared" si="247"/>
        <v>0.1378182281546631</v>
      </c>
    </row>
    <row r="7939" spans="1:7">
      <c r="A7939" s="1">
        <v>7937</v>
      </c>
      <c r="B7939" s="1">
        <v>119.240264892578</v>
      </c>
      <c r="C7939" s="1">
        <v>33.029553375244106</v>
      </c>
      <c r="D7939" s="3">
        <v>5.2150001525878897</v>
      </c>
      <c r="F7939" s="1">
        <f t="shared" ref="F7939:F8002" si="248">D7939+(45-20)*C7939/800</f>
        <v>6.2471736955642676</v>
      </c>
      <c r="G7939">
        <f t="shared" ref="G7939:G8002" si="249">0.129-(0.0048*0.129*((F7939+273)-298))</f>
        <v>0.14061175004770662</v>
      </c>
    </row>
    <row r="7940" spans="1:7">
      <c r="A7940" s="1">
        <v>7938</v>
      </c>
      <c r="B7940" s="1">
        <v>0</v>
      </c>
      <c r="C7940" s="1">
        <v>0</v>
      </c>
      <c r="D7940" s="3">
        <v>4.4488887786865199</v>
      </c>
      <c r="F7940" s="1">
        <f t="shared" si="248"/>
        <v>4.4488887786865199</v>
      </c>
      <c r="G7940">
        <f t="shared" si="249"/>
        <v>0.1417252480682373</v>
      </c>
    </row>
    <row r="7941" spans="1:7">
      <c r="A7941" s="1">
        <v>7939</v>
      </c>
      <c r="B7941" s="1">
        <v>0</v>
      </c>
      <c r="C7941" s="1">
        <v>0</v>
      </c>
      <c r="D7941" s="3">
        <v>3.61111092567443</v>
      </c>
      <c r="F7941" s="1">
        <f t="shared" si="248"/>
        <v>3.61111092567443</v>
      </c>
      <c r="G7941">
        <f t="shared" si="249"/>
        <v>0.14224400011482238</v>
      </c>
    </row>
    <row r="7942" spans="1:7">
      <c r="A7942" s="1">
        <v>7940</v>
      </c>
      <c r="B7942" s="1">
        <v>0</v>
      </c>
      <c r="C7942" s="1">
        <v>0</v>
      </c>
      <c r="D7942" s="3">
        <v>3.2999999523162802</v>
      </c>
      <c r="F7942" s="1">
        <f t="shared" si="248"/>
        <v>3.2999999523162802</v>
      </c>
      <c r="G7942">
        <f t="shared" si="249"/>
        <v>0.14243664002952577</v>
      </c>
    </row>
    <row r="7943" spans="1:7">
      <c r="A7943" s="1">
        <v>7941</v>
      </c>
      <c r="B7943" s="1">
        <v>0</v>
      </c>
      <c r="C7943" s="1">
        <v>0</v>
      </c>
      <c r="D7943" s="3">
        <v>3.2999999523162802</v>
      </c>
      <c r="F7943" s="1">
        <f t="shared" si="248"/>
        <v>3.2999999523162802</v>
      </c>
      <c r="G7943">
        <f t="shared" si="249"/>
        <v>0.14243664002952577</v>
      </c>
    </row>
    <row r="7944" spans="1:7">
      <c r="A7944" s="1">
        <v>7942</v>
      </c>
      <c r="B7944" s="1">
        <v>0</v>
      </c>
      <c r="C7944" s="1">
        <v>0</v>
      </c>
      <c r="D7944" s="3">
        <v>3.2874999046325599</v>
      </c>
      <c r="F7944" s="1">
        <f t="shared" si="248"/>
        <v>3.2874999046325599</v>
      </c>
      <c r="G7944">
        <f t="shared" si="249"/>
        <v>0.14244438005905152</v>
      </c>
    </row>
    <row r="7945" spans="1:7">
      <c r="A7945" s="1">
        <v>7943</v>
      </c>
      <c r="B7945" s="1">
        <v>0</v>
      </c>
      <c r="C7945" s="1">
        <v>0</v>
      </c>
      <c r="D7945" s="3">
        <v>3.38750004768371</v>
      </c>
      <c r="F7945" s="1">
        <f t="shared" si="248"/>
        <v>3.38750004768371</v>
      </c>
      <c r="G7945">
        <f t="shared" si="249"/>
        <v>0.14238245997047425</v>
      </c>
    </row>
    <row r="7946" spans="1:7">
      <c r="A7946" s="1">
        <v>7944</v>
      </c>
      <c r="B7946" s="1">
        <v>0</v>
      </c>
      <c r="C7946" s="1">
        <v>0</v>
      </c>
      <c r="D7946" s="3">
        <v>3.5999999046325599</v>
      </c>
      <c r="F7946" s="1">
        <f t="shared" si="248"/>
        <v>3.5999999046325599</v>
      </c>
      <c r="G7946">
        <f t="shared" si="249"/>
        <v>0.14225088005905151</v>
      </c>
    </row>
    <row r="7947" spans="1:7">
      <c r="A7947" s="1">
        <v>7945</v>
      </c>
      <c r="B7947" s="1">
        <v>0</v>
      </c>
      <c r="C7947" s="1">
        <v>0</v>
      </c>
      <c r="D7947" s="3">
        <v>3.8000001907348602</v>
      </c>
      <c r="F7947" s="1">
        <f t="shared" si="248"/>
        <v>3.8000001907348602</v>
      </c>
      <c r="G7947">
        <f t="shared" si="249"/>
        <v>0.14212703988189698</v>
      </c>
    </row>
    <row r="7948" spans="1:7">
      <c r="A7948" s="1">
        <v>7946</v>
      </c>
      <c r="B7948" s="1">
        <v>0</v>
      </c>
      <c r="C7948" s="1">
        <v>0</v>
      </c>
      <c r="D7948" s="3">
        <v>3.7642858028411799</v>
      </c>
      <c r="F7948" s="1">
        <f t="shared" si="248"/>
        <v>3.7642858028411799</v>
      </c>
      <c r="G7948">
        <f t="shared" si="249"/>
        <v>0.14214915423088073</v>
      </c>
    </row>
    <row r="7949" spans="1:7">
      <c r="A7949" s="1">
        <v>7947</v>
      </c>
      <c r="B7949" s="1">
        <v>0</v>
      </c>
      <c r="C7949" s="1">
        <v>0</v>
      </c>
      <c r="D7949" s="3">
        <v>3.3523809909820499</v>
      </c>
      <c r="F7949" s="1">
        <f t="shared" si="248"/>
        <v>3.3523809909820499</v>
      </c>
      <c r="G7949">
        <f t="shared" si="249"/>
        <v>0.14240420569038392</v>
      </c>
    </row>
    <row r="7950" spans="1:7">
      <c r="A7950" s="1">
        <v>7948</v>
      </c>
      <c r="B7950" s="1">
        <v>0</v>
      </c>
      <c r="C7950" s="1">
        <v>0</v>
      </c>
      <c r="D7950" s="3">
        <v>3.0208332538604701</v>
      </c>
      <c r="F7950" s="1">
        <f t="shared" si="248"/>
        <v>3.0208332538604701</v>
      </c>
      <c r="G7950">
        <f t="shared" si="249"/>
        <v>0.14260950004920961</v>
      </c>
    </row>
    <row r="7951" spans="1:7">
      <c r="A7951" s="1">
        <v>7949</v>
      </c>
      <c r="B7951" s="1">
        <v>0</v>
      </c>
      <c r="C7951" s="1">
        <v>0</v>
      </c>
      <c r="D7951" s="3">
        <v>2.50416660308837</v>
      </c>
      <c r="F7951" s="1">
        <f t="shared" si="248"/>
        <v>2.50416660308837</v>
      </c>
      <c r="G7951">
        <f t="shared" si="249"/>
        <v>0.14292942003936768</v>
      </c>
    </row>
    <row r="7952" spans="1:7">
      <c r="A7952" s="1">
        <v>7950</v>
      </c>
      <c r="B7952" s="1">
        <v>0</v>
      </c>
      <c r="C7952" s="1">
        <v>0</v>
      </c>
      <c r="D7952" s="3">
        <v>1.9467262029647801</v>
      </c>
      <c r="F7952" s="1">
        <f t="shared" si="248"/>
        <v>1.9467262029647801</v>
      </c>
      <c r="G7952">
        <f t="shared" si="249"/>
        <v>0.1432745871351242</v>
      </c>
    </row>
    <row r="7953" spans="1:7">
      <c r="A7953" s="1">
        <v>7951</v>
      </c>
      <c r="B7953" s="1">
        <v>0</v>
      </c>
      <c r="C7953" s="1">
        <v>0</v>
      </c>
      <c r="D7953" s="3">
        <v>1.3303571939468299</v>
      </c>
      <c r="F7953" s="1">
        <f t="shared" si="248"/>
        <v>1.3303571939468299</v>
      </c>
      <c r="G7953">
        <f t="shared" si="249"/>
        <v>0.14365624282550812</v>
      </c>
    </row>
    <row r="7954" spans="1:7">
      <c r="A7954" s="1">
        <v>7952</v>
      </c>
      <c r="B7954" s="1">
        <v>66.614444732666001</v>
      </c>
      <c r="C7954" s="1">
        <v>18.452201190948482</v>
      </c>
      <c r="D7954" s="3">
        <v>1.3571429252624501</v>
      </c>
      <c r="F7954" s="1">
        <f t="shared" si="248"/>
        <v>1.93377421247959</v>
      </c>
      <c r="G7954">
        <f t="shared" si="249"/>
        <v>0.14328260700763265</v>
      </c>
    </row>
    <row r="7955" spans="1:7">
      <c r="A7955" s="1">
        <v>7953</v>
      </c>
      <c r="B7955" s="1">
        <v>493.19998168945301</v>
      </c>
      <c r="C7955" s="1">
        <v>136.61639492797849</v>
      </c>
      <c r="D7955" s="3">
        <v>2.2053573131561199</v>
      </c>
      <c r="F7955" s="1">
        <f t="shared" si="248"/>
        <v>6.4746196546554478</v>
      </c>
      <c r="G7955">
        <f t="shared" si="249"/>
        <v>0.14047091550983737</v>
      </c>
    </row>
    <row r="7956" spans="1:7">
      <c r="A7956" s="1">
        <v>7954</v>
      </c>
      <c r="B7956" s="1">
        <v>720</v>
      </c>
      <c r="C7956" s="1">
        <v>199.44000000000003</v>
      </c>
      <c r="D7956" s="3">
        <v>2.9625000953674299</v>
      </c>
      <c r="F7956" s="1">
        <f t="shared" si="248"/>
        <v>9.1950000953674298</v>
      </c>
      <c r="G7956">
        <f t="shared" si="249"/>
        <v>0.13878645594094849</v>
      </c>
    </row>
    <row r="7957" spans="1:7">
      <c r="A7957" s="1">
        <v>7955</v>
      </c>
      <c r="B7957" s="1">
        <v>1274.40002441406</v>
      </c>
      <c r="C7957" s="1">
        <v>353.00880676269463</v>
      </c>
      <c r="D7957" s="3">
        <v>3.6124999523162802</v>
      </c>
      <c r="F7957" s="1">
        <f t="shared" si="248"/>
        <v>14.644025163650488</v>
      </c>
      <c r="G7957">
        <f t="shared" si="249"/>
        <v>0.13541241961866762</v>
      </c>
    </row>
    <row r="7958" spans="1:7">
      <c r="A7958" s="1">
        <v>7956</v>
      </c>
      <c r="B7958" s="1">
        <v>1573.1999816894499</v>
      </c>
      <c r="C7958" s="1">
        <v>435.77639492797766</v>
      </c>
      <c r="D7958" s="3">
        <v>4.15555572509765</v>
      </c>
      <c r="F7958" s="1">
        <f t="shared" si="248"/>
        <v>17.773568066596951</v>
      </c>
      <c r="G7958">
        <f t="shared" si="249"/>
        <v>0.13347460665316316</v>
      </c>
    </row>
    <row r="7959" spans="1:7">
      <c r="A7959" s="1">
        <v>7957</v>
      </c>
      <c r="B7959" s="1">
        <v>1713.59997558593</v>
      </c>
      <c r="C7959" s="1">
        <v>474.66719323730263</v>
      </c>
      <c r="D7959" s="3">
        <v>4.9006938934326101</v>
      </c>
      <c r="F7959" s="1">
        <f t="shared" si="248"/>
        <v>19.734043682098317</v>
      </c>
      <c r="G7959">
        <f t="shared" si="249"/>
        <v>0.13226068015204473</v>
      </c>
    </row>
    <row r="7960" spans="1:7">
      <c r="A7960" s="1">
        <v>7958</v>
      </c>
      <c r="B7960" s="1">
        <v>1083.59997558593</v>
      </c>
      <c r="C7960" s="1">
        <v>300.15719323730264</v>
      </c>
      <c r="D7960" s="3">
        <v>4.4500007629394496</v>
      </c>
      <c r="F7960" s="1">
        <f t="shared" si="248"/>
        <v>13.829913051605157</v>
      </c>
      <c r="G7960">
        <f t="shared" si="249"/>
        <v>0.13591651783844608</v>
      </c>
    </row>
    <row r="7961" spans="1:7">
      <c r="A7961" s="1">
        <v>7959</v>
      </c>
      <c r="B7961" s="1">
        <v>752.39996337890602</v>
      </c>
      <c r="C7961" s="1">
        <v>208.414789855957</v>
      </c>
      <c r="D7961" s="3">
        <v>3.3499999046325599</v>
      </c>
      <c r="F7961" s="1">
        <f t="shared" si="248"/>
        <v>9.8629620876312156</v>
      </c>
      <c r="G7961">
        <f t="shared" si="249"/>
        <v>0.13837285387533876</v>
      </c>
    </row>
    <row r="7962" spans="1:7">
      <c r="A7962" s="1">
        <v>7960</v>
      </c>
      <c r="B7962" s="1">
        <v>349.19998168945301</v>
      </c>
      <c r="C7962" s="1">
        <v>96.728394927978499</v>
      </c>
      <c r="D7962" s="3">
        <v>2.25</v>
      </c>
      <c r="F7962" s="1">
        <f t="shared" si="248"/>
        <v>5.2727623414993285</v>
      </c>
      <c r="G7962">
        <f t="shared" si="249"/>
        <v>0.14121510555814359</v>
      </c>
    </row>
    <row r="7963" spans="1:7">
      <c r="A7963" s="1">
        <v>7961</v>
      </c>
      <c r="B7963" s="1">
        <v>119.588737487792</v>
      </c>
      <c r="C7963" s="1">
        <v>33.126080284118387</v>
      </c>
      <c r="D7963" s="3">
        <v>1.1500000953674301</v>
      </c>
      <c r="F7963" s="1">
        <f t="shared" si="248"/>
        <v>2.1851901042461295</v>
      </c>
      <c r="G7963">
        <f t="shared" si="249"/>
        <v>0.1431269302874508</v>
      </c>
    </row>
    <row r="7964" spans="1:7">
      <c r="A7964" s="1">
        <v>7962</v>
      </c>
      <c r="B7964" s="1">
        <v>0</v>
      </c>
      <c r="C7964" s="1">
        <v>0</v>
      </c>
      <c r="D7964" s="3">
        <v>1.0937488637864499E-2</v>
      </c>
      <c r="F7964" s="1">
        <f t="shared" si="248"/>
        <v>1.0937488637864499E-2</v>
      </c>
      <c r="G7964">
        <f t="shared" si="249"/>
        <v>0.14447322750703545</v>
      </c>
    </row>
    <row r="7965" spans="1:7">
      <c r="A7965" s="1">
        <v>7963</v>
      </c>
      <c r="B7965" s="1">
        <v>0</v>
      </c>
      <c r="C7965" s="1">
        <v>0</v>
      </c>
      <c r="D7965" s="3">
        <v>-1.2046874761581401</v>
      </c>
      <c r="F7965" s="1">
        <f t="shared" si="248"/>
        <v>-1.2046874761581401</v>
      </c>
      <c r="G7965">
        <f t="shared" si="249"/>
        <v>0.14522594248523713</v>
      </c>
    </row>
    <row r="7966" spans="1:7">
      <c r="A7966" s="1">
        <v>7964</v>
      </c>
      <c r="B7966" s="1">
        <v>0</v>
      </c>
      <c r="C7966" s="1">
        <v>0</v>
      </c>
      <c r="D7966" s="3">
        <v>-1.9546875953674301</v>
      </c>
      <c r="F7966" s="1">
        <f t="shared" si="248"/>
        <v>-1.9546875953674301</v>
      </c>
      <c r="G7966">
        <f t="shared" si="249"/>
        <v>0.14569034255905153</v>
      </c>
    </row>
    <row r="7967" spans="1:7">
      <c r="A7967" s="1">
        <v>7965</v>
      </c>
      <c r="B7967" s="1">
        <v>0</v>
      </c>
      <c r="C7967" s="1">
        <v>0</v>
      </c>
      <c r="D7967" s="3">
        <v>-2.2453126907348602</v>
      </c>
      <c r="F7967" s="1">
        <f t="shared" si="248"/>
        <v>-2.2453126907348602</v>
      </c>
      <c r="G7967">
        <f t="shared" si="249"/>
        <v>0.14587029761810302</v>
      </c>
    </row>
    <row r="7968" spans="1:7">
      <c r="A7968" s="1">
        <v>7966</v>
      </c>
      <c r="B7968" s="1">
        <v>0</v>
      </c>
      <c r="C7968" s="1">
        <v>0</v>
      </c>
      <c r="D7968" s="3">
        <v>-2.5875000953674299</v>
      </c>
      <c r="F7968" s="1">
        <f t="shared" si="248"/>
        <v>-2.5875000953674299</v>
      </c>
      <c r="G7968">
        <f t="shared" si="249"/>
        <v>0.14608218005905152</v>
      </c>
    </row>
    <row r="7969" spans="1:7">
      <c r="A7969" s="1">
        <v>7967</v>
      </c>
      <c r="B7969" s="1">
        <v>0</v>
      </c>
      <c r="C7969" s="1">
        <v>0</v>
      </c>
      <c r="D7969" s="3">
        <v>-3.0374999046325599</v>
      </c>
      <c r="F7969" s="1">
        <f t="shared" si="248"/>
        <v>-3.0374999046325599</v>
      </c>
      <c r="G7969">
        <f t="shared" si="249"/>
        <v>0.14636081994094849</v>
      </c>
    </row>
    <row r="7970" spans="1:7">
      <c r="A7970" s="1">
        <v>7968</v>
      </c>
      <c r="B7970" s="1">
        <v>0</v>
      </c>
      <c r="C7970" s="1">
        <v>0</v>
      </c>
      <c r="D7970" s="3">
        <v>-3.5953125953674299</v>
      </c>
      <c r="F7970" s="1">
        <f t="shared" si="248"/>
        <v>-3.5953125953674299</v>
      </c>
      <c r="G7970">
        <f t="shared" si="249"/>
        <v>0.14670621755905153</v>
      </c>
    </row>
    <row r="7971" spans="1:7">
      <c r="A7971" s="1">
        <v>7969</v>
      </c>
      <c r="B7971" s="1">
        <v>0</v>
      </c>
      <c r="C7971" s="1">
        <v>0</v>
      </c>
      <c r="D7971" s="3">
        <v>-4.2046875953674299</v>
      </c>
      <c r="F7971" s="1">
        <f t="shared" si="248"/>
        <v>-4.2046875953674299</v>
      </c>
      <c r="G7971">
        <f t="shared" si="249"/>
        <v>0.14708354255905151</v>
      </c>
    </row>
    <row r="7972" spans="1:7">
      <c r="A7972" s="1">
        <v>7970</v>
      </c>
      <c r="B7972" s="1">
        <v>0</v>
      </c>
      <c r="C7972" s="1">
        <v>0</v>
      </c>
      <c r="D7972" s="3">
        <v>-4.3328127861022896</v>
      </c>
      <c r="F7972" s="1">
        <f t="shared" si="248"/>
        <v>-4.3328127861022896</v>
      </c>
      <c r="G7972">
        <f t="shared" si="249"/>
        <v>0.14716287767715455</v>
      </c>
    </row>
    <row r="7973" spans="1:7">
      <c r="A7973" s="1">
        <v>7971</v>
      </c>
      <c r="B7973" s="1">
        <v>0</v>
      </c>
      <c r="C7973" s="1">
        <v>0</v>
      </c>
      <c r="D7973" s="3">
        <v>-4.1498265266418404</v>
      </c>
      <c r="F7973" s="1">
        <f t="shared" si="248"/>
        <v>-4.1498265266418404</v>
      </c>
      <c r="G7973">
        <f t="shared" si="249"/>
        <v>0.14704957258529663</v>
      </c>
    </row>
    <row r="7974" spans="1:7">
      <c r="A7974" s="1">
        <v>7972</v>
      </c>
      <c r="B7974" s="1">
        <v>0</v>
      </c>
      <c r="C7974" s="1">
        <v>0</v>
      </c>
      <c r="D7974" s="3">
        <v>-3.9611113071441602</v>
      </c>
      <c r="F7974" s="1">
        <f t="shared" si="248"/>
        <v>-3.9611113071441602</v>
      </c>
      <c r="G7974">
        <f t="shared" si="249"/>
        <v>0.14693272012138367</v>
      </c>
    </row>
    <row r="7975" spans="1:7">
      <c r="A7975" s="1">
        <v>7973</v>
      </c>
      <c r="B7975" s="1">
        <v>0</v>
      </c>
      <c r="C7975" s="1">
        <v>0</v>
      </c>
      <c r="D7975" s="3">
        <v>-4.16111087799072</v>
      </c>
      <c r="F7975" s="1">
        <f t="shared" si="248"/>
        <v>-4.16111087799072</v>
      </c>
      <c r="G7975">
        <f t="shared" si="249"/>
        <v>0.14705655985565186</v>
      </c>
    </row>
    <row r="7976" spans="1:7">
      <c r="A7976" s="1">
        <v>7974</v>
      </c>
      <c r="B7976" s="1">
        <v>0</v>
      </c>
      <c r="C7976" s="1">
        <v>0</v>
      </c>
      <c r="D7976" s="3">
        <v>-4.75042724609375</v>
      </c>
      <c r="F7976" s="1">
        <f t="shared" si="248"/>
        <v>-4.75042724609375</v>
      </c>
      <c r="G7976">
        <f t="shared" si="249"/>
        <v>0.14742146455078126</v>
      </c>
    </row>
    <row r="7977" spans="1:7">
      <c r="A7977" s="1">
        <v>7975</v>
      </c>
      <c r="B7977" s="1">
        <v>0</v>
      </c>
      <c r="C7977" s="1">
        <v>0</v>
      </c>
      <c r="D7977" s="3">
        <v>-5.3634614944457999</v>
      </c>
      <c r="F7977" s="1">
        <f t="shared" si="248"/>
        <v>-5.3634614944457999</v>
      </c>
      <c r="G7977">
        <f t="shared" si="249"/>
        <v>0.14780105535736085</v>
      </c>
    </row>
    <row r="7978" spans="1:7">
      <c r="A7978" s="1">
        <v>7976</v>
      </c>
      <c r="B7978" s="1">
        <v>59.265895843505803</v>
      </c>
      <c r="C7978" s="1">
        <v>16.416653148651108</v>
      </c>
      <c r="D7978" s="3">
        <v>-5.3634614944457999</v>
      </c>
      <c r="F7978" s="1">
        <f t="shared" si="248"/>
        <v>-4.8504410835504528</v>
      </c>
      <c r="G7978">
        <f t="shared" si="249"/>
        <v>0.14748339311893444</v>
      </c>
    </row>
    <row r="7979" spans="1:7">
      <c r="A7979" s="1">
        <v>7977</v>
      </c>
      <c r="B7979" s="1">
        <v>252</v>
      </c>
      <c r="C7979" s="1">
        <v>69.804000000000002</v>
      </c>
      <c r="D7979" s="3">
        <v>-4.7521634101867596</v>
      </c>
      <c r="F7979" s="1">
        <f t="shared" si="248"/>
        <v>-2.5707884101867595</v>
      </c>
      <c r="G7979">
        <f t="shared" si="249"/>
        <v>0.14607183218358766</v>
      </c>
    </row>
    <row r="7980" spans="1:7">
      <c r="A7980" s="1">
        <v>7978</v>
      </c>
      <c r="B7980" s="1">
        <v>392.39999389648398</v>
      </c>
      <c r="C7980" s="1">
        <v>108.69479830932607</v>
      </c>
      <c r="D7980" s="3">
        <v>-4.2281250953674299</v>
      </c>
      <c r="F7980" s="1">
        <f t="shared" si="248"/>
        <v>-0.83141264820099003</v>
      </c>
      <c r="G7980">
        <f t="shared" si="249"/>
        <v>0.14499481071176604</v>
      </c>
    </row>
    <row r="7981" spans="1:7">
      <c r="A7981" s="1">
        <v>7979</v>
      </c>
      <c r="B7981" s="1">
        <v>972</v>
      </c>
      <c r="C7981" s="1">
        <v>269.24400000000003</v>
      </c>
      <c r="D7981" s="3">
        <v>-3.4781250953674299</v>
      </c>
      <c r="F7981" s="1">
        <f t="shared" si="248"/>
        <v>4.935749904632571</v>
      </c>
      <c r="G7981">
        <f t="shared" si="249"/>
        <v>0.14142378365905151</v>
      </c>
    </row>
    <row r="7982" spans="1:7">
      <c r="A7982" s="1">
        <v>7980</v>
      </c>
      <c r="B7982" s="1">
        <v>770.39996337890602</v>
      </c>
      <c r="C7982" s="1">
        <v>213.40078985595699</v>
      </c>
      <c r="D7982" s="3">
        <v>-2.5022320747375399</v>
      </c>
      <c r="F7982" s="1">
        <f t="shared" si="248"/>
        <v>4.1665426082611159</v>
      </c>
      <c r="G7982">
        <f t="shared" si="249"/>
        <v>0.1419000768169647</v>
      </c>
    </row>
    <row r="7983" spans="1:7">
      <c r="A7983" s="1">
        <v>7981</v>
      </c>
      <c r="B7983" s="1">
        <v>878.39996337890602</v>
      </c>
      <c r="C7983" s="1">
        <v>243.31678985595698</v>
      </c>
      <c r="D7983" s="3">
        <v>-1.45714282989501</v>
      </c>
      <c r="F7983" s="1">
        <f t="shared" si="248"/>
        <v>6.146506853103646</v>
      </c>
      <c r="G7983">
        <f t="shared" si="249"/>
        <v>0.14067408295655823</v>
      </c>
    </row>
    <row r="7984" spans="1:7">
      <c r="A7984" s="1">
        <v>7982</v>
      </c>
      <c r="B7984" s="1">
        <v>903.59997558593705</v>
      </c>
      <c r="C7984" s="1">
        <v>250.29719323730458</v>
      </c>
      <c r="D7984" s="3">
        <v>-1.23035717010498</v>
      </c>
      <c r="F7984" s="1">
        <f t="shared" si="248"/>
        <v>6.5914301185607886</v>
      </c>
      <c r="G7984">
        <f t="shared" si="249"/>
        <v>0.14039858647058717</v>
      </c>
    </row>
    <row r="7985" spans="1:7">
      <c r="A7985" s="1">
        <v>7983</v>
      </c>
      <c r="B7985" s="1">
        <v>648</v>
      </c>
      <c r="C7985" s="1">
        <v>179.49600000000001</v>
      </c>
      <c r="D7985" s="3">
        <v>-1.6483929157257</v>
      </c>
      <c r="F7985" s="1">
        <f t="shared" si="248"/>
        <v>3.9608570842743003</v>
      </c>
      <c r="G7985">
        <f t="shared" si="249"/>
        <v>0.14202743729341735</v>
      </c>
    </row>
    <row r="7986" spans="1:7">
      <c r="A7986" s="1">
        <v>7984</v>
      </c>
      <c r="B7986" s="1">
        <v>248.39999389648401</v>
      </c>
      <c r="C7986" s="1">
        <v>68.806798309326069</v>
      </c>
      <c r="D7986" s="3">
        <v>-2.0399999618530198</v>
      </c>
      <c r="F7986" s="1">
        <f t="shared" si="248"/>
        <v>0.11021248531341987</v>
      </c>
      <c r="G7986">
        <f t="shared" si="249"/>
        <v>0.14441175642909393</v>
      </c>
    </row>
    <row r="7987" spans="1:7">
      <c r="A7987" s="1">
        <v>7985</v>
      </c>
      <c r="B7987" s="1">
        <v>79.199996948242102</v>
      </c>
      <c r="C7987" s="1">
        <v>21.938399154663063</v>
      </c>
      <c r="D7987" s="3">
        <v>-2.20000004768371</v>
      </c>
      <c r="F7987" s="1">
        <f t="shared" si="248"/>
        <v>-1.5144250741004894</v>
      </c>
      <c r="G7987">
        <f t="shared" si="249"/>
        <v>0.14541773200588301</v>
      </c>
    </row>
    <row r="7988" spans="1:7">
      <c r="A7988" s="1">
        <v>7986</v>
      </c>
      <c r="B7988" s="1">
        <v>0</v>
      </c>
      <c r="C7988" s="1">
        <v>0</v>
      </c>
      <c r="D7988" s="3">
        <v>-2.20000004768371</v>
      </c>
      <c r="F7988" s="1">
        <f t="shared" si="248"/>
        <v>-2.20000004768371</v>
      </c>
      <c r="G7988">
        <f t="shared" si="249"/>
        <v>0.14584224002952575</v>
      </c>
    </row>
    <row r="7989" spans="1:7">
      <c r="A7989" s="1">
        <v>7987</v>
      </c>
      <c r="B7989" s="1">
        <v>0</v>
      </c>
      <c r="C7989" s="1">
        <v>0</v>
      </c>
      <c r="D7989" s="3">
        <v>-2.20000004768371</v>
      </c>
      <c r="F7989" s="1">
        <f t="shared" si="248"/>
        <v>-2.20000004768371</v>
      </c>
      <c r="G7989">
        <f t="shared" si="249"/>
        <v>0.14584224002952575</v>
      </c>
    </row>
    <row r="7990" spans="1:7">
      <c r="A7990" s="1">
        <v>7988</v>
      </c>
      <c r="B7990" s="1">
        <v>0</v>
      </c>
      <c r="C7990" s="1">
        <v>0</v>
      </c>
      <c r="D7990" s="3">
        <v>-2.3600001335143999</v>
      </c>
      <c r="F7990" s="1">
        <f t="shared" si="248"/>
        <v>-2.3600001335143999</v>
      </c>
      <c r="G7990">
        <f t="shared" si="249"/>
        <v>0.14594131208267214</v>
      </c>
    </row>
    <row r="7991" spans="1:7">
      <c r="A7991" s="1">
        <v>7989</v>
      </c>
      <c r="B7991" s="1">
        <v>0</v>
      </c>
      <c r="C7991" s="1">
        <v>0</v>
      </c>
      <c r="D7991" s="3">
        <v>-2.7507143020629798</v>
      </c>
      <c r="F7991" s="1">
        <f t="shared" si="248"/>
        <v>-2.7507143020629798</v>
      </c>
      <c r="G7991">
        <f t="shared" si="249"/>
        <v>0.1461832422958374</v>
      </c>
    </row>
    <row r="7992" spans="1:7">
      <c r="A7992" s="1">
        <v>7990</v>
      </c>
      <c r="B7992" s="1">
        <v>0</v>
      </c>
      <c r="C7992" s="1">
        <v>0</v>
      </c>
      <c r="D7992" s="3">
        <v>-3.1267857551574698</v>
      </c>
      <c r="F7992" s="1">
        <f t="shared" si="248"/>
        <v>-3.1267857551574698</v>
      </c>
      <c r="G7992">
        <f t="shared" si="249"/>
        <v>0.14641610573959352</v>
      </c>
    </row>
    <row r="7993" spans="1:7">
      <c r="A7993" s="1">
        <v>7991</v>
      </c>
      <c r="B7993" s="1">
        <v>0</v>
      </c>
      <c r="C7993" s="1">
        <v>0</v>
      </c>
      <c r="D7993" s="3">
        <v>-3.2267856597900302</v>
      </c>
      <c r="F7993" s="1">
        <f t="shared" si="248"/>
        <v>-3.2267856597900302</v>
      </c>
      <c r="G7993">
        <f t="shared" si="249"/>
        <v>0.146478025680542</v>
      </c>
    </row>
    <row r="7994" spans="1:7">
      <c r="A7994" s="1">
        <v>7992</v>
      </c>
      <c r="B7994" s="1">
        <v>0</v>
      </c>
      <c r="C7994" s="1">
        <v>0</v>
      </c>
      <c r="D7994" s="3">
        <v>-3.0507142543792698</v>
      </c>
      <c r="F7994" s="1">
        <f t="shared" si="248"/>
        <v>-3.0507142543792698</v>
      </c>
      <c r="G7994">
        <f t="shared" si="249"/>
        <v>0.14636900226631164</v>
      </c>
    </row>
    <row r="7995" spans="1:7">
      <c r="A7995" s="1">
        <v>7993</v>
      </c>
      <c r="B7995" s="1">
        <v>0</v>
      </c>
      <c r="C7995" s="1">
        <v>0</v>
      </c>
      <c r="D7995" s="3">
        <v>-2.8849999904632502</v>
      </c>
      <c r="F7995" s="1">
        <f t="shared" si="248"/>
        <v>-2.8849999904632502</v>
      </c>
      <c r="G7995">
        <f t="shared" si="249"/>
        <v>0.14626639199409486</v>
      </c>
    </row>
    <row r="7996" spans="1:7">
      <c r="A7996" s="1">
        <v>7994</v>
      </c>
      <c r="B7996" s="1">
        <v>0</v>
      </c>
      <c r="C7996" s="1">
        <v>0</v>
      </c>
      <c r="D7996" s="3">
        <v>-2.8849999904632502</v>
      </c>
      <c r="F7996" s="1">
        <f t="shared" si="248"/>
        <v>-2.8849999904632502</v>
      </c>
      <c r="G7996">
        <f t="shared" si="249"/>
        <v>0.14626639199409486</v>
      </c>
    </row>
    <row r="7997" spans="1:7">
      <c r="A7997" s="1">
        <v>7995</v>
      </c>
      <c r="B7997" s="1">
        <v>0</v>
      </c>
      <c r="C7997" s="1">
        <v>0</v>
      </c>
      <c r="D7997" s="3">
        <v>-3.0499999523162802</v>
      </c>
      <c r="F7997" s="1">
        <f t="shared" si="248"/>
        <v>-3.0499999523162802</v>
      </c>
      <c r="G7997">
        <f t="shared" si="249"/>
        <v>0.14636855997047424</v>
      </c>
    </row>
    <row r="7998" spans="1:7">
      <c r="A7998" s="1">
        <v>7996</v>
      </c>
      <c r="B7998" s="1">
        <v>0</v>
      </c>
      <c r="C7998" s="1">
        <v>0</v>
      </c>
      <c r="D7998" s="3">
        <v>-3.2150001525878902</v>
      </c>
      <c r="F7998" s="1">
        <f t="shared" si="248"/>
        <v>-3.2150001525878902</v>
      </c>
      <c r="G7998">
        <f t="shared" si="249"/>
        <v>0.14647072809448242</v>
      </c>
    </row>
    <row r="7999" spans="1:7">
      <c r="A7999" s="1">
        <v>7997</v>
      </c>
      <c r="B7999" s="1">
        <v>0</v>
      </c>
      <c r="C7999" s="1">
        <v>0</v>
      </c>
      <c r="D7999" s="3">
        <v>-3.2150001525878902</v>
      </c>
      <c r="F7999" s="1">
        <f t="shared" si="248"/>
        <v>-3.2150001525878902</v>
      </c>
      <c r="G7999">
        <f t="shared" si="249"/>
        <v>0.14647072809448242</v>
      </c>
    </row>
    <row r="8000" spans="1:7">
      <c r="A8000" s="1">
        <v>7998</v>
      </c>
      <c r="B8000" s="1">
        <v>0</v>
      </c>
      <c r="C8000" s="1">
        <v>0</v>
      </c>
      <c r="D8000" s="3">
        <v>-3.0599999427795401</v>
      </c>
      <c r="F8000" s="1">
        <f t="shared" si="248"/>
        <v>-3.0599999427795401</v>
      </c>
      <c r="G8000">
        <f t="shared" si="249"/>
        <v>0.14637475196456909</v>
      </c>
    </row>
    <row r="8001" spans="1:7">
      <c r="A8001" s="1">
        <v>7999</v>
      </c>
      <c r="B8001" s="1">
        <v>0</v>
      </c>
      <c r="C8001" s="1">
        <v>0</v>
      </c>
      <c r="D8001" s="3">
        <v>-2.9000000953674299</v>
      </c>
      <c r="F8001" s="1">
        <f t="shared" si="248"/>
        <v>-2.9000000953674299</v>
      </c>
      <c r="G8001">
        <f t="shared" si="249"/>
        <v>0.1462756800590515</v>
      </c>
    </row>
    <row r="8002" spans="1:7">
      <c r="A8002" s="1">
        <v>8000</v>
      </c>
      <c r="B8002" s="1">
        <v>46.799999237060497</v>
      </c>
      <c r="C8002" s="1">
        <v>12.963599788665759</v>
      </c>
      <c r="D8002" s="3">
        <v>-2.70000004768371</v>
      </c>
      <c r="F8002" s="1">
        <f t="shared" si="248"/>
        <v>-2.294887554287905</v>
      </c>
      <c r="G8002">
        <f t="shared" si="249"/>
        <v>0.14590099437361509</v>
      </c>
    </row>
    <row r="8003" spans="1:7">
      <c r="A8003" s="1">
        <v>8001</v>
      </c>
      <c r="B8003" s="1">
        <v>212.39999389648401</v>
      </c>
      <c r="C8003" s="1">
        <v>58.834798309326075</v>
      </c>
      <c r="D8003" s="3">
        <v>-2.5</v>
      </c>
      <c r="F8003" s="1">
        <f t="shared" ref="F8003:F8066" si="250">D8003+(45-20)*C8003/800</f>
        <v>-0.66141255283355993</v>
      </c>
      <c r="G8003">
        <f t="shared" ref="G8003:G8066" si="251">0.129-(0.0048*0.129*((F8003+273)-298))</f>
        <v>0.14488954665271453</v>
      </c>
    </row>
    <row r="8004" spans="1:7">
      <c r="A8004" s="1">
        <v>8002</v>
      </c>
      <c r="B8004" s="1">
        <v>554.39996337890602</v>
      </c>
      <c r="C8004" s="1">
        <v>153.56878985595699</v>
      </c>
      <c r="D8004" s="3">
        <v>-2.3000001907348602</v>
      </c>
      <c r="F8004" s="1">
        <f t="shared" si="250"/>
        <v>2.4990244922637959</v>
      </c>
      <c r="G8004">
        <f t="shared" si="251"/>
        <v>0.14293260403439026</v>
      </c>
    </row>
    <row r="8005" spans="1:7">
      <c r="A8005" s="1">
        <v>8003</v>
      </c>
      <c r="B8005" s="1">
        <v>702</v>
      </c>
      <c r="C8005" s="1">
        <v>194.45400000000001</v>
      </c>
      <c r="D8005" s="3">
        <v>-2.0166666507720898</v>
      </c>
      <c r="F8005" s="1">
        <f t="shared" si="250"/>
        <v>4.0600208492279108</v>
      </c>
      <c r="G8005">
        <f t="shared" si="251"/>
        <v>0.14196603509015809</v>
      </c>
    </row>
    <row r="8006" spans="1:7">
      <c r="A8006" s="1">
        <v>8004</v>
      </c>
      <c r="B8006" s="1">
        <v>637.20001220703102</v>
      </c>
      <c r="C8006" s="1">
        <v>176.5044033813476</v>
      </c>
      <c r="D8006" s="3">
        <v>-1.6499999761581401</v>
      </c>
      <c r="F8006" s="1">
        <f t="shared" si="250"/>
        <v>3.8657626295089713</v>
      </c>
      <c r="G8006">
        <f t="shared" si="251"/>
        <v>0.14208631977980804</v>
      </c>
    </row>
    <row r="8007" spans="1:7">
      <c r="A8007" s="1">
        <v>8005</v>
      </c>
      <c r="B8007" s="1">
        <v>568.79998779296795</v>
      </c>
      <c r="C8007" s="1">
        <v>157.55759661865213</v>
      </c>
      <c r="D8007" s="3">
        <v>-1.2958333492278999</v>
      </c>
      <c r="F8007" s="1">
        <f t="shared" si="250"/>
        <v>3.627841545104979</v>
      </c>
      <c r="G8007">
        <f t="shared" si="251"/>
        <v>0.14223364051527101</v>
      </c>
    </row>
    <row r="8008" spans="1:7">
      <c r="A8008" s="1">
        <v>8006</v>
      </c>
      <c r="B8008" s="1">
        <v>655.20001220703102</v>
      </c>
      <c r="C8008" s="1">
        <v>181.49040338134762</v>
      </c>
      <c r="D8008" s="3">
        <v>-0.97916668653488104</v>
      </c>
      <c r="F8008" s="1">
        <f t="shared" si="250"/>
        <v>4.6924084191322324</v>
      </c>
      <c r="G8008">
        <f t="shared" si="251"/>
        <v>0.14157446070687332</v>
      </c>
    </row>
    <row r="8009" spans="1:7">
      <c r="A8009" s="1">
        <v>8007</v>
      </c>
      <c r="B8009" s="1">
        <v>633.59997558593705</v>
      </c>
      <c r="C8009" s="1">
        <v>175.50719323730456</v>
      </c>
      <c r="D8009" s="3">
        <v>-0.84708333015441795</v>
      </c>
      <c r="F8009" s="1">
        <f t="shared" si="250"/>
        <v>4.6375164585113495</v>
      </c>
      <c r="G8009">
        <f t="shared" si="251"/>
        <v>0.14160844980888976</v>
      </c>
    </row>
    <row r="8010" spans="1:7">
      <c r="A8010" s="1">
        <v>8008</v>
      </c>
      <c r="B8010" s="1">
        <v>248.39999389648401</v>
      </c>
      <c r="C8010" s="1">
        <v>68.806798309326069</v>
      </c>
      <c r="D8010" s="3">
        <v>-0.65500003099441495</v>
      </c>
      <c r="F8010" s="1">
        <f t="shared" si="250"/>
        <v>1.4952124161720248</v>
      </c>
      <c r="G8010">
        <f t="shared" si="251"/>
        <v>0.14355416447190628</v>
      </c>
    </row>
    <row r="8011" spans="1:7">
      <c r="A8011" s="1">
        <v>8009</v>
      </c>
      <c r="B8011" s="1">
        <v>105.55319976806599</v>
      </c>
      <c r="C8011" s="1">
        <v>29.238236335754284</v>
      </c>
      <c r="D8011" s="3">
        <v>-0.886250019073486</v>
      </c>
      <c r="F8011" s="1">
        <f t="shared" si="250"/>
        <v>2.7444866418835256E-2</v>
      </c>
      <c r="G8011">
        <f t="shared" si="251"/>
        <v>0.14446300613871346</v>
      </c>
    </row>
    <row r="8012" spans="1:7">
      <c r="A8012" s="1">
        <v>8010</v>
      </c>
      <c r="B8012" s="1">
        <v>0</v>
      </c>
      <c r="C8012" s="1">
        <v>0</v>
      </c>
      <c r="D8012" s="3">
        <v>-1.7033334970474201</v>
      </c>
      <c r="F8012" s="1">
        <f t="shared" si="250"/>
        <v>-1.7033334970474201</v>
      </c>
      <c r="G8012">
        <f t="shared" si="251"/>
        <v>0.14553470410137176</v>
      </c>
    </row>
    <row r="8013" spans="1:7">
      <c r="A8013" s="1">
        <v>8011</v>
      </c>
      <c r="B8013" s="1">
        <v>0</v>
      </c>
      <c r="C8013" s="1">
        <v>0</v>
      </c>
      <c r="D8013" s="3">
        <v>-2.36666679382324</v>
      </c>
      <c r="F8013" s="1">
        <f t="shared" si="250"/>
        <v>-2.36666679382324</v>
      </c>
      <c r="G8013">
        <f t="shared" si="251"/>
        <v>0.14594544007873536</v>
      </c>
    </row>
    <row r="8014" spans="1:7">
      <c r="A8014" s="1">
        <v>8012</v>
      </c>
      <c r="B8014" s="1">
        <v>0</v>
      </c>
      <c r="C8014" s="1">
        <v>0</v>
      </c>
      <c r="D8014" s="3">
        <v>-2</v>
      </c>
      <c r="F8014" s="1">
        <f t="shared" si="250"/>
        <v>-2</v>
      </c>
      <c r="G8014">
        <f t="shared" si="251"/>
        <v>0.1457184</v>
      </c>
    </row>
    <row r="8015" spans="1:7">
      <c r="A8015" s="1">
        <v>8013</v>
      </c>
      <c r="B8015" s="1">
        <v>0</v>
      </c>
      <c r="C8015" s="1">
        <v>0</v>
      </c>
      <c r="D8015" s="3">
        <v>-1.4000000953674301</v>
      </c>
      <c r="F8015" s="1">
        <f t="shared" si="250"/>
        <v>-1.4000000953674301</v>
      </c>
      <c r="G8015">
        <f t="shared" si="251"/>
        <v>0.14534688005905153</v>
      </c>
    </row>
    <row r="8016" spans="1:7">
      <c r="A8016" s="1">
        <v>8014</v>
      </c>
      <c r="B8016" s="1">
        <v>0</v>
      </c>
      <c r="C8016" s="1">
        <v>0</v>
      </c>
      <c r="D8016" s="3">
        <v>-0.80000001192092796</v>
      </c>
      <c r="F8016" s="1">
        <f t="shared" si="250"/>
        <v>-0.80000001192092796</v>
      </c>
      <c r="G8016">
        <f t="shared" si="251"/>
        <v>0.14497536000738145</v>
      </c>
    </row>
    <row r="8017" spans="1:7">
      <c r="A8017" s="1">
        <v>8015</v>
      </c>
      <c r="B8017" s="1">
        <v>0</v>
      </c>
      <c r="C8017" s="1">
        <v>0</v>
      </c>
      <c r="D8017" s="3">
        <v>-0.27500000596046398</v>
      </c>
      <c r="F8017" s="1">
        <f t="shared" si="250"/>
        <v>-0.27500000596046398</v>
      </c>
      <c r="G8017">
        <f t="shared" si="251"/>
        <v>0.14465028000369073</v>
      </c>
    </row>
    <row r="8018" spans="1:7">
      <c r="A8018" s="1">
        <v>8016</v>
      </c>
      <c r="B8018" s="1">
        <v>0</v>
      </c>
      <c r="C8018" s="1">
        <v>0</v>
      </c>
      <c r="D8018" s="3">
        <v>0.10000000149011599</v>
      </c>
      <c r="F8018" s="1">
        <f t="shared" si="250"/>
        <v>0.10000000149011599</v>
      </c>
      <c r="G8018">
        <f t="shared" si="251"/>
        <v>0.14441807999907733</v>
      </c>
    </row>
    <row r="8019" spans="1:7">
      <c r="A8019" s="1">
        <v>8017</v>
      </c>
      <c r="B8019" s="1">
        <v>0</v>
      </c>
      <c r="C8019" s="1">
        <v>0</v>
      </c>
      <c r="D8019" s="3">
        <v>0.71666669845580999</v>
      </c>
      <c r="F8019" s="1">
        <f t="shared" si="250"/>
        <v>0.71666669845580999</v>
      </c>
      <c r="G8019">
        <f t="shared" si="251"/>
        <v>0.14403623998031617</v>
      </c>
    </row>
    <row r="8020" spans="1:7">
      <c r="A8020" s="1">
        <v>8018</v>
      </c>
      <c r="B8020" s="1">
        <v>0</v>
      </c>
      <c r="C8020" s="1">
        <v>0</v>
      </c>
      <c r="D8020" s="3">
        <v>1.1190476417541499</v>
      </c>
      <c r="F8020" s="1">
        <f t="shared" si="250"/>
        <v>1.1190476417541499</v>
      </c>
      <c r="G8020">
        <f t="shared" si="251"/>
        <v>0.14378708570022583</v>
      </c>
    </row>
    <row r="8021" spans="1:7">
      <c r="A8021" s="1">
        <v>8019</v>
      </c>
      <c r="B8021" s="1">
        <v>0</v>
      </c>
      <c r="C8021" s="1">
        <v>0</v>
      </c>
      <c r="D8021" s="3">
        <v>1.23928570747375</v>
      </c>
      <c r="F8021" s="1">
        <f t="shared" si="250"/>
        <v>1.23928570747375</v>
      </c>
      <c r="G8021">
        <f t="shared" si="251"/>
        <v>0.14371263428993225</v>
      </c>
    </row>
    <row r="8022" spans="1:7">
      <c r="A8022" s="1">
        <v>8020</v>
      </c>
      <c r="B8022" s="1">
        <v>0</v>
      </c>
      <c r="C8022" s="1">
        <v>0</v>
      </c>
      <c r="D8022" s="3">
        <v>1.1205883026123</v>
      </c>
      <c r="F8022" s="1">
        <f t="shared" si="250"/>
        <v>1.1205883026123</v>
      </c>
      <c r="G8022">
        <f t="shared" si="251"/>
        <v>0.14378613172302246</v>
      </c>
    </row>
    <row r="8023" spans="1:7">
      <c r="A8023" s="1">
        <v>8021</v>
      </c>
      <c r="B8023" s="1">
        <v>0</v>
      </c>
      <c r="C8023" s="1">
        <v>0</v>
      </c>
      <c r="D8023" s="3">
        <v>0.75</v>
      </c>
      <c r="F8023" s="1">
        <f t="shared" si="250"/>
        <v>0.75</v>
      </c>
      <c r="G8023">
        <f t="shared" si="251"/>
        <v>0.14401559999999999</v>
      </c>
    </row>
    <row r="8024" spans="1:7">
      <c r="A8024" s="1">
        <v>8022</v>
      </c>
      <c r="B8024" s="1">
        <v>0</v>
      </c>
      <c r="C8024" s="1">
        <v>0</v>
      </c>
      <c r="D8024" s="3">
        <v>-0.117254883050918</v>
      </c>
      <c r="F8024" s="1">
        <f t="shared" si="250"/>
        <v>-0.117254883050918</v>
      </c>
      <c r="G8024">
        <f t="shared" si="251"/>
        <v>0.14455260422358512</v>
      </c>
    </row>
    <row r="8025" spans="1:7">
      <c r="A8025" s="1">
        <v>8023</v>
      </c>
      <c r="B8025" s="1">
        <v>0</v>
      </c>
      <c r="C8025" s="1">
        <v>0</v>
      </c>
      <c r="D8025" s="3">
        <v>-0.79142856597900302</v>
      </c>
      <c r="F8025" s="1">
        <f t="shared" si="250"/>
        <v>-0.79142856597900302</v>
      </c>
      <c r="G8025">
        <f t="shared" si="251"/>
        <v>0.1449700525680542</v>
      </c>
    </row>
    <row r="8026" spans="1:7">
      <c r="A8026" s="1">
        <v>8024</v>
      </c>
      <c r="B8026" s="1">
        <v>46.799999237060497</v>
      </c>
      <c r="C8026" s="1">
        <v>12.963599788665759</v>
      </c>
      <c r="D8026" s="3">
        <v>-0.37440478801727201</v>
      </c>
      <c r="F8026" s="1">
        <f t="shared" si="250"/>
        <v>3.0707705378532957E-2</v>
      </c>
      <c r="G8026">
        <f t="shared" si="251"/>
        <v>0.14446098578882963</v>
      </c>
    </row>
    <row r="8027" spans="1:7">
      <c r="A8027" s="1">
        <v>8025</v>
      </c>
      <c r="B8027" s="1">
        <v>176.39999389648401</v>
      </c>
      <c r="C8027" s="1">
        <v>48.862798309326074</v>
      </c>
      <c r="D8027" s="3">
        <v>0.55000001192092796</v>
      </c>
      <c r="F8027" s="1">
        <f t="shared" si="250"/>
        <v>2.0769624590873677</v>
      </c>
      <c r="G8027">
        <f t="shared" si="251"/>
        <v>0.1431939448453331</v>
      </c>
    </row>
    <row r="8028" spans="1:7">
      <c r="A8028" s="1">
        <v>8026</v>
      </c>
      <c r="B8028" s="1">
        <v>475.19998168945301</v>
      </c>
      <c r="C8028" s="1">
        <v>131.6303949279785</v>
      </c>
      <c r="D8028" s="3">
        <v>1.6500000953674301</v>
      </c>
      <c r="F8028" s="1">
        <f t="shared" si="250"/>
        <v>5.763449936866758</v>
      </c>
      <c r="G8028">
        <f t="shared" si="251"/>
        <v>0.1409112717990921</v>
      </c>
    </row>
    <row r="8029" spans="1:7">
      <c r="A8029" s="1">
        <v>8027</v>
      </c>
      <c r="B8029" s="1">
        <v>1123.1999816894499</v>
      </c>
      <c r="C8029" s="1">
        <v>311.12639492797769</v>
      </c>
      <c r="D8029" s="3">
        <v>2.75</v>
      </c>
      <c r="F8029" s="1">
        <f t="shared" si="250"/>
        <v>12.472699841499303</v>
      </c>
      <c r="G8029">
        <f t="shared" si="251"/>
        <v>0.13675690425814363</v>
      </c>
    </row>
    <row r="8030" spans="1:7">
      <c r="A8030" s="1">
        <v>8028</v>
      </c>
      <c r="B8030" s="1">
        <v>1519.1998901367101</v>
      </c>
      <c r="C8030" s="1">
        <v>420.81836956786873</v>
      </c>
      <c r="D8030" s="3">
        <v>3.6729166507720898</v>
      </c>
      <c r="F8030" s="1">
        <f t="shared" si="250"/>
        <v>16.823490699767987</v>
      </c>
      <c r="G8030">
        <f t="shared" si="251"/>
        <v>0.13406289455870365</v>
      </c>
    </row>
    <row r="8031" spans="1:7">
      <c r="A8031" s="1">
        <v>8029</v>
      </c>
      <c r="B8031" s="1">
        <v>1508.3998718261701</v>
      </c>
      <c r="C8031" s="1">
        <v>417.82676449584915</v>
      </c>
      <c r="D8031" s="3">
        <v>4.1502976417541504</v>
      </c>
      <c r="F8031" s="1">
        <f t="shared" si="250"/>
        <v>17.207384032249436</v>
      </c>
      <c r="G8031">
        <f t="shared" si="251"/>
        <v>0.13382518780723116</v>
      </c>
    </row>
    <row r="8032" spans="1:7">
      <c r="A8032" s="1">
        <v>8030</v>
      </c>
      <c r="B8032" s="1">
        <v>1360.7999572753899</v>
      </c>
      <c r="C8032" s="1">
        <v>376.94158816528306</v>
      </c>
      <c r="D8032" s="3">
        <v>4.7000002861022896</v>
      </c>
      <c r="F8032" s="1">
        <f t="shared" si="250"/>
        <v>16.479424916267384</v>
      </c>
      <c r="G8032">
        <f t="shared" si="251"/>
        <v>0.13427594009184726</v>
      </c>
    </row>
    <row r="8033" spans="1:7">
      <c r="A8033" s="1">
        <v>8031</v>
      </c>
      <c r="B8033" s="1">
        <v>1004.3999633789</v>
      </c>
      <c r="C8033" s="1">
        <v>278.21878985595532</v>
      </c>
      <c r="D8033" s="3">
        <v>5.0924105644226003</v>
      </c>
      <c r="F8033" s="1">
        <f t="shared" si="250"/>
        <v>13.786747747421204</v>
      </c>
      <c r="G8033">
        <f t="shared" si="251"/>
        <v>0.1359432457947968</v>
      </c>
    </row>
    <row r="8034" spans="1:7">
      <c r="A8034" s="1">
        <v>8032</v>
      </c>
      <c r="B8034" s="1">
        <v>522</v>
      </c>
      <c r="C8034" s="1">
        <v>144.59400000000002</v>
      </c>
      <c r="D8034" s="3">
        <v>4.8540177345275799</v>
      </c>
      <c r="F8034" s="1">
        <f t="shared" si="250"/>
        <v>9.3725802345275806</v>
      </c>
      <c r="G8034">
        <f t="shared" si="251"/>
        <v>0.13867649831878054</v>
      </c>
    </row>
    <row r="8035" spans="1:7">
      <c r="A8035" s="1">
        <v>8033</v>
      </c>
      <c r="B8035" s="1">
        <v>111.47653961181599</v>
      </c>
      <c r="C8035" s="1">
        <v>30.879001472473032</v>
      </c>
      <c r="D8035" s="3">
        <v>3.62248682975769</v>
      </c>
      <c r="F8035" s="1">
        <f t="shared" si="250"/>
        <v>4.5874556257724723</v>
      </c>
      <c r="G8035">
        <f t="shared" si="251"/>
        <v>0.14163944747652168</v>
      </c>
    </row>
    <row r="8036" spans="1:7">
      <c r="A8036" s="1">
        <v>8034</v>
      </c>
      <c r="B8036" s="1">
        <v>0</v>
      </c>
      <c r="C8036" s="1">
        <v>0</v>
      </c>
      <c r="D8036" s="3">
        <v>1.9224537611007599</v>
      </c>
      <c r="F8036" s="1">
        <f t="shared" si="250"/>
        <v>1.9224537611007599</v>
      </c>
      <c r="G8036">
        <f t="shared" si="251"/>
        <v>0.14328961663112641</v>
      </c>
    </row>
    <row r="8037" spans="1:7">
      <c r="A8037" s="1">
        <v>8035</v>
      </c>
      <c r="B8037" s="1">
        <v>0</v>
      </c>
      <c r="C8037" s="1">
        <v>0</v>
      </c>
      <c r="D8037" s="3">
        <v>0.96718752384185702</v>
      </c>
      <c r="F8037" s="1">
        <f t="shared" si="250"/>
        <v>0.96718752384185702</v>
      </c>
      <c r="G8037">
        <f t="shared" si="251"/>
        <v>0.14388111748523713</v>
      </c>
    </row>
    <row r="8038" spans="1:7">
      <c r="A8038" s="1">
        <v>8036</v>
      </c>
      <c r="B8038" s="1">
        <v>0</v>
      </c>
      <c r="C8038" s="1">
        <v>0</v>
      </c>
      <c r="D8038" s="3">
        <v>0.90468752384185702</v>
      </c>
      <c r="F8038" s="1">
        <f t="shared" si="250"/>
        <v>0.90468752384185702</v>
      </c>
      <c r="G8038">
        <f t="shared" si="251"/>
        <v>0.14391981748523713</v>
      </c>
    </row>
    <row r="8039" spans="1:7">
      <c r="A8039" s="1">
        <v>8037</v>
      </c>
      <c r="B8039" s="1">
        <v>0</v>
      </c>
      <c r="C8039" s="1">
        <v>0</v>
      </c>
      <c r="D8039" s="3">
        <v>3.9262846112251204E-3</v>
      </c>
      <c r="F8039" s="1">
        <f t="shared" si="250"/>
        <v>3.9262846112251204E-3</v>
      </c>
      <c r="G8039">
        <f t="shared" si="251"/>
        <v>0.14447756884456872</v>
      </c>
    </row>
    <row r="8040" spans="1:7">
      <c r="A8040" s="1">
        <v>8038</v>
      </c>
      <c r="B8040" s="1">
        <v>0</v>
      </c>
      <c r="C8040" s="1">
        <v>0</v>
      </c>
      <c r="D8040" s="3">
        <v>-0.86755853891372603</v>
      </c>
      <c r="F8040" s="1">
        <f t="shared" si="250"/>
        <v>-0.86755853891372603</v>
      </c>
      <c r="G8040">
        <f t="shared" si="251"/>
        <v>0.14501719224729537</v>
      </c>
    </row>
    <row r="8041" spans="1:7">
      <c r="A8041" s="1">
        <v>8039</v>
      </c>
      <c r="B8041" s="1">
        <v>0</v>
      </c>
      <c r="C8041" s="1">
        <v>0</v>
      </c>
      <c r="D8041" s="3">
        <v>-1.65237164497375</v>
      </c>
      <c r="F8041" s="1">
        <f t="shared" si="250"/>
        <v>-1.65237164497375</v>
      </c>
      <c r="G8041">
        <f t="shared" si="251"/>
        <v>0.14550314852256774</v>
      </c>
    </row>
    <row r="8042" spans="1:7">
      <c r="A8042" s="1">
        <v>8040</v>
      </c>
      <c r="B8042" s="1">
        <v>0</v>
      </c>
      <c r="C8042" s="1">
        <v>0</v>
      </c>
      <c r="D8042" s="3">
        <v>-1.9769361019134499</v>
      </c>
      <c r="F8042" s="1">
        <f t="shared" si="250"/>
        <v>-1.9769361019134499</v>
      </c>
      <c r="G8042">
        <f t="shared" si="251"/>
        <v>0.14570411883430481</v>
      </c>
    </row>
    <row r="8043" spans="1:7">
      <c r="A8043" s="1">
        <v>8041</v>
      </c>
      <c r="B8043" s="1">
        <v>0</v>
      </c>
      <c r="C8043" s="1">
        <v>0</v>
      </c>
      <c r="D8043" s="3">
        <v>-2.2732803821563698</v>
      </c>
      <c r="F8043" s="1">
        <f t="shared" si="250"/>
        <v>-2.2732803821563698</v>
      </c>
      <c r="G8043">
        <f t="shared" si="251"/>
        <v>0.14588761521263122</v>
      </c>
    </row>
    <row r="8044" spans="1:7">
      <c r="A8044" s="1">
        <v>8042</v>
      </c>
      <c r="B8044" s="1">
        <v>0</v>
      </c>
      <c r="C8044" s="1">
        <v>0</v>
      </c>
      <c r="D8044" s="3">
        <v>-2.7897691726684499</v>
      </c>
      <c r="F8044" s="1">
        <f t="shared" si="250"/>
        <v>-2.7897691726684499</v>
      </c>
      <c r="G8044">
        <f t="shared" si="251"/>
        <v>0.1462074250717163</v>
      </c>
    </row>
    <row r="8045" spans="1:7">
      <c r="A8045" s="1">
        <v>8043</v>
      </c>
      <c r="B8045" s="1">
        <v>0</v>
      </c>
      <c r="C8045" s="1">
        <v>0</v>
      </c>
      <c r="D8045" s="3">
        <v>-3.0929687023162802</v>
      </c>
      <c r="F8045" s="1">
        <f t="shared" si="250"/>
        <v>-3.0929687023162802</v>
      </c>
      <c r="G8045">
        <f t="shared" si="251"/>
        <v>0.14639516622047424</v>
      </c>
    </row>
    <row r="8046" spans="1:7">
      <c r="A8046" s="1">
        <v>8044</v>
      </c>
      <c r="B8046" s="1">
        <v>0</v>
      </c>
      <c r="C8046" s="1">
        <v>0</v>
      </c>
      <c r="D8046" s="3">
        <v>-3.2999999523162802</v>
      </c>
      <c r="F8046" s="1">
        <f t="shared" si="250"/>
        <v>-3.2999999523162802</v>
      </c>
      <c r="G8046">
        <f t="shared" si="251"/>
        <v>0.14652335997047425</v>
      </c>
    </row>
    <row r="8047" spans="1:7">
      <c r="A8047" s="1">
        <v>8045</v>
      </c>
      <c r="B8047" s="1">
        <v>0</v>
      </c>
      <c r="C8047" s="1">
        <v>0</v>
      </c>
      <c r="D8047" s="3">
        <v>-3.2999999523162802</v>
      </c>
      <c r="F8047" s="1">
        <f t="shared" si="250"/>
        <v>-3.2999999523162802</v>
      </c>
      <c r="G8047">
        <f t="shared" si="251"/>
        <v>0.14652335997047425</v>
      </c>
    </row>
    <row r="8048" spans="1:7">
      <c r="A8048" s="1">
        <v>8046</v>
      </c>
      <c r="B8048" s="1">
        <v>0</v>
      </c>
      <c r="C8048" s="1">
        <v>0</v>
      </c>
      <c r="D8048" s="3">
        <v>-3.5999999046325599</v>
      </c>
      <c r="F8048" s="1">
        <f t="shared" si="250"/>
        <v>-3.5999999046325599</v>
      </c>
      <c r="G8048">
        <f t="shared" si="251"/>
        <v>0.14670911994094848</v>
      </c>
    </row>
    <row r="8049" spans="1:7">
      <c r="A8049" s="1">
        <v>8047</v>
      </c>
      <c r="B8049" s="1">
        <v>0</v>
      </c>
      <c r="C8049" s="1">
        <v>0</v>
      </c>
      <c r="D8049" s="3">
        <v>-3.9000000953674299</v>
      </c>
      <c r="F8049" s="1">
        <f t="shared" si="250"/>
        <v>-3.9000000953674299</v>
      </c>
      <c r="G8049">
        <f t="shared" si="251"/>
        <v>0.14689488005905152</v>
      </c>
    </row>
    <row r="8050" spans="1:7">
      <c r="A8050" s="1">
        <v>8048</v>
      </c>
      <c r="B8050" s="1">
        <v>60.422740936279197</v>
      </c>
      <c r="C8050" s="1">
        <v>16.737099239349337</v>
      </c>
      <c r="D8050" s="3">
        <v>-3.9000000953674299</v>
      </c>
      <c r="F8050" s="1">
        <f t="shared" si="250"/>
        <v>-3.3769657441377632</v>
      </c>
      <c r="G8050">
        <f t="shared" si="251"/>
        <v>0.14657101718877011</v>
      </c>
    </row>
    <row r="8051" spans="1:7">
      <c r="A8051" s="1">
        <v>8049</v>
      </c>
      <c r="B8051" s="1">
        <v>417.59996032714798</v>
      </c>
      <c r="C8051" s="1">
        <v>115.67518901062</v>
      </c>
      <c r="D8051" s="3">
        <v>-3.3687500953674299</v>
      </c>
      <c r="F8051" s="1">
        <f t="shared" si="250"/>
        <v>0.24609956121444521</v>
      </c>
      <c r="G8051">
        <f t="shared" si="251"/>
        <v>0.14432761515169601</v>
      </c>
    </row>
    <row r="8052" spans="1:7">
      <c r="A8052" s="1">
        <v>8050</v>
      </c>
      <c r="B8052" s="1">
        <v>943.19992065429597</v>
      </c>
      <c r="C8052" s="1">
        <v>261.26637802124003</v>
      </c>
      <c r="D8052" s="3">
        <v>-0.89375001192092796</v>
      </c>
      <c r="F8052" s="1">
        <f t="shared" si="250"/>
        <v>7.2708243012428229</v>
      </c>
      <c r="G8052">
        <f t="shared" si="251"/>
        <v>0.13997790559267043</v>
      </c>
    </row>
    <row r="8053" spans="1:7">
      <c r="A8053" s="1">
        <v>8051</v>
      </c>
      <c r="B8053" s="1">
        <v>1371.59996032714</v>
      </c>
      <c r="C8053" s="1">
        <v>379.93318901061781</v>
      </c>
      <c r="D8053" s="3">
        <v>2.25</v>
      </c>
      <c r="F8053" s="1">
        <f t="shared" si="250"/>
        <v>14.122912156581807</v>
      </c>
      <c r="G8053">
        <f t="shared" si="251"/>
        <v>0.13573509279264453</v>
      </c>
    </row>
    <row r="8054" spans="1:7">
      <c r="A8054" s="1">
        <v>8052</v>
      </c>
      <c r="B8054" s="1">
        <v>1627.19993591308</v>
      </c>
      <c r="C8054" s="1">
        <v>450.73438224792318</v>
      </c>
      <c r="D8054" s="3">
        <v>5.5500001907348597</v>
      </c>
      <c r="F8054" s="1">
        <f t="shared" si="250"/>
        <v>19.635449635982461</v>
      </c>
      <c r="G8054">
        <f t="shared" si="251"/>
        <v>0.13232172958539967</v>
      </c>
    </row>
    <row r="8055" spans="1:7">
      <c r="A8055" s="1">
        <v>8053</v>
      </c>
      <c r="B8055" s="1">
        <v>1659.59996032714</v>
      </c>
      <c r="C8055" s="1">
        <v>459.70918901061782</v>
      </c>
      <c r="D8055" s="3">
        <v>8.5138893127441406</v>
      </c>
      <c r="F8055" s="1">
        <f t="shared" si="250"/>
        <v>22.879801469325947</v>
      </c>
      <c r="G8055">
        <f t="shared" si="251"/>
        <v>0.13031282693019336</v>
      </c>
    </row>
    <row r="8056" spans="1:7">
      <c r="A8056" s="1">
        <v>8054</v>
      </c>
      <c r="B8056" s="1">
        <v>1486.7998657226501</v>
      </c>
      <c r="C8056" s="1">
        <v>411.84356280517414</v>
      </c>
      <c r="D8056" s="3">
        <v>10.103299140930099</v>
      </c>
      <c r="F8056" s="1">
        <f t="shared" si="250"/>
        <v>22.973410478591791</v>
      </c>
      <c r="G8056">
        <f t="shared" si="251"/>
        <v>0.13025486423165597</v>
      </c>
    </row>
    <row r="8057" spans="1:7">
      <c r="A8057" s="1">
        <v>8055</v>
      </c>
      <c r="B8057" s="1">
        <v>1116.00001525878</v>
      </c>
      <c r="C8057" s="1">
        <v>309.13200422668206</v>
      </c>
      <c r="D8057" s="3">
        <v>10.871399879455501</v>
      </c>
      <c r="F8057" s="1">
        <f t="shared" si="250"/>
        <v>20.531775011539317</v>
      </c>
      <c r="G8057">
        <f t="shared" si="251"/>
        <v>0.13176672491285485</v>
      </c>
    </row>
    <row r="8058" spans="1:7">
      <c r="A8058" s="1">
        <v>8056</v>
      </c>
      <c r="B8058" s="1">
        <v>550.79998779296795</v>
      </c>
      <c r="C8058" s="1">
        <v>152.57159661865214</v>
      </c>
      <c r="D8058" s="3">
        <v>11.6724424362182</v>
      </c>
      <c r="F8058" s="1">
        <f t="shared" si="250"/>
        <v>16.440304830551078</v>
      </c>
      <c r="G8058">
        <f t="shared" si="251"/>
        <v>0.13430016324892277</v>
      </c>
    </row>
    <row r="8059" spans="1:7">
      <c r="A8059" s="1">
        <v>8057</v>
      </c>
      <c r="B8059" s="1">
        <v>129.52554321289</v>
      </c>
      <c r="C8059" s="1">
        <v>35.878575469970535</v>
      </c>
      <c r="D8059" s="3">
        <v>10.9777002334594</v>
      </c>
      <c r="F8059" s="1">
        <f t="shared" si="250"/>
        <v>12.098905716895979</v>
      </c>
      <c r="G8059">
        <f t="shared" si="251"/>
        <v>0.13698835758009803</v>
      </c>
    </row>
    <row r="8060" spans="1:7">
      <c r="A8060" s="1">
        <v>8058</v>
      </c>
      <c r="B8060" s="1">
        <v>0</v>
      </c>
      <c r="C8060" s="1">
        <v>0</v>
      </c>
      <c r="D8060" s="3">
        <v>9.4448823928833008</v>
      </c>
      <c r="F8060" s="1">
        <f t="shared" si="250"/>
        <v>9.4448823928833008</v>
      </c>
      <c r="G8060">
        <f t="shared" si="251"/>
        <v>0.13863172882232666</v>
      </c>
    </row>
    <row r="8061" spans="1:7">
      <c r="A8061" s="1">
        <v>8059</v>
      </c>
      <c r="B8061" s="1">
        <v>0</v>
      </c>
      <c r="C8061" s="1">
        <v>0</v>
      </c>
      <c r="D8061" s="3">
        <v>8.2307415008544904</v>
      </c>
      <c r="F8061" s="1">
        <f t="shared" si="250"/>
        <v>8.2307415008544904</v>
      </c>
      <c r="G8061">
        <f t="shared" si="251"/>
        <v>0.13938352486267092</v>
      </c>
    </row>
    <row r="8062" spans="1:7">
      <c r="A8062" s="1">
        <v>8060</v>
      </c>
      <c r="B8062" s="1">
        <v>0</v>
      </c>
      <c r="C8062" s="1">
        <v>0</v>
      </c>
      <c r="D8062" s="3">
        <v>6.8727021217346103</v>
      </c>
      <c r="F8062" s="1">
        <f t="shared" si="250"/>
        <v>6.8727021217346103</v>
      </c>
      <c r="G8062">
        <f t="shared" si="251"/>
        <v>0.14022442284622194</v>
      </c>
    </row>
    <row r="8063" spans="1:7">
      <c r="A8063" s="1">
        <v>8061</v>
      </c>
      <c r="B8063" s="1">
        <v>0</v>
      </c>
      <c r="C8063" s="1">
        <v>0</v>
      </c>
      <c r="D8063" s="3">
        <v>6.74419689178466</v>
      </c>
      <c r="F8063" s="1">
        <f t="shared" si="250"/>
        <v>6.74419689178466</v>
      </c>
      <c r="G8063">
        <f t="shared" si="251"/>
        <v>0.14030399328460694</v>
      </c>
    </row>
    <row r="8064" spans="1:7">
      <c r="A8064" s="1">
        <v>8062</v>
      </c>
      <c r="B8064" s="1">
        <v>0</v>
      </c>
      <c r="C8064" s="1">
        <v>0</v>
      </c>
      <c r="D8064" s="3">
        <v>6.1783089637756303</v>
      </c>
      <c r="F8064" s="1">
        <f t="shared" si="250"/>
        <v>6.1783089637756303</v>
      </c>
      <c r="G8064">
        <f t="shared" si="251"/>
        <v>0.14065439108963013</v>
      </c>
    </row>
    <row r="8065" spans="1:7">
      <c r="A8065" s="1">
        <v>8063</v>
      </c>
      <c r="B8065" s="1">
        <v>0</v>
      </c>
      <c r="C8065" s="1">
        <v>0</v>
      </c>
      <c r="D8065" s="3">
        <v>5.2545037269592196</v>
      </c>
      <c r="F8065" s="1">
        <f t="shared" si="250"/>
        <v>5.2545037269592196</v>
      </c>
      <c r="G8065">
        <f t="shared" si="251"/>
        <v>0.14122641129226685</v>
      </c>
    </row>
    <row r="8066" spans="1:7">
      <c r="A8066" s="1">
        <v>8064</v>
      </c>
      <c r="B8066" s="1">
        <v>0</v>
      </c>
      <c r="C8066" s="1">
        <v>0</v>
      </c>
      <c r="D8066" s="3">
        <v>4.9779019355773899</v>
      </c>
      <c r="F8066" s="1">
        <f t="shared" si="250"/>
        <v>4.9779019355773899</v>
      </c>
      <c r="G8066">
        <f t="shared" si="251"/>
        <v>0.14139768312149048</v>
      </c>
    </row>
    <row r="8067" spans="1:7">
      <c r="A8067" s="1">
        <v>8065</v>
      </c>
      <c r="B8067" s="1">
        <v>0</v>
      </c>
      <c r="C8067" s="1">
        <v>0</v>
      </c>
      <c r="D8067" s="3">
        <v>4.4500002861022896</v>
      </c>
      <c r="F8067" s="1">
        <f t="shared" ref="F8067:F8130" si="252">D8067+(45-20)*C8067/800</f>
        <v>4.4500002861022896</v>
      </c>
      <c r="G8067">
        <f t="shared" ref="G8067:G8130" si="253">0.129-(0.0048*0.129*((F8067+273)-298))</f>
        <v>0.14172455982284546</v>
      </c>
    </row>
    <row r="8068" spans="1:7">
      <c r="A8068" s="1">
        <v>8066</v>
      </c>
      <c r="B8068" s="1">
        <v>0</v>
      </c>
      <c r="C8068" s="1">
        <v>0</v>
      </c>
      <c r="D8068" s="3">
        <v>4.4500002861022896</v>
      </c>
      <c r="F8068" s="1">
        <f t="shared" si="252"/>
        <v>4.4500002861022896</v>
      </c>
      <c r="G8068">
        <f t="shared" si="253"/>
        <v>0.14172455982284546</v>
      </c>
    </row>
    <row r="8069" spans="1:7">
      <c r="A8069" s="1">
        <v>8067</v>
      </c>
      <c r="B8069" s="1">
        <v>0</v>
      </c>
      <c r="C8069" s="1">
        <v>0</v>
      </c>
      <c r="D8069" s="3">
        <v>4.7015700340270898</v>
      </c>
      <c r="F8069" s="1">
        <f t="shared" si="252"/>
        <v>4.7015700340270898</v>
      </c>
      <c r="G8069">
        <f t="shared" si="253"/>
        <v>0.14156878783493043</v>
      </c>
    </row>
    <row r="8070" spans="1:7">
      <c r="A8070" s="1">
        <v>8068</v>
      </c>
      <c r="B8070" s="1">
        <v>0</v>
      </c>
      <c r="C8070" s="1">
        <v>0</v>
      </c>
      <c r="D8070" s="3">
        <v>4.3494005203246999</v>
      </c>
      <c r="F8070" s="1">
        <f t="shared" si="252"/>
        <v>4.3494005203246999</v>
      </c>
      <c r="G8070">
        <f t="shared" si="253"/>
        <v>0.14178685119781495</v>
      </c>
    </row>
    <row r="8071" spans="1:7">
      <c r="A8071" s="1">
        <v>8069</v>
      </c>
      <c r="B8071" s="1">
        <v>0</v>
      </c>
      <c r="C8071" s="1">
        <v>0</v>
      </c>
      <c r="D8071" s="3">
        <v>5.0195651054382298</v>
      </c>
      <c r="F8071" s="1">
        <f t="shared" si="252"/>
        <v>5.0195651054382298</v>
      </c>
      <c r="G8071">
        <f t="shared" si="253"/>
        <v>0.14137188528671266</v>
      </c>
    </row>
    <row r="8072" spans="1:7">
      <c r="A8072" s="1">
        <v>8070</v>
      </c>
      <c r="B8072" s="1">
        <v>0</v>
      </c>
      <c r="C8072" s="1">
        <v>0</v>
      </c>
      <c r="D8072" s="3">
        <v>4.1999998092651296</v>
      </c>
      <c r="F8072" s="1">
        <f t="shared" si="252"/>
        <v>4.1999998092651296</v>
      </c>
      <c r="G8072">
        <f t="shared" si="253"/>
        <v>0.14187936011810304</v>
      </c>
    </row>
    <row r="8073" spans="1:7">
      <c r="A8073" s="1">
        <v>8071</v>
      </c>
      <c r="B8073" s="1">
        <v>0</v>
      </c>
      <c r="C8073" s="1">
        <v>0</v>
      </c>
      <c r="D8073" s="3">
        <v>2.7999999523162802</v>
      </c>
      <c r="F8073" s="1">
        <f t="shared" si="252"/>
        <v>2.7999999523162802</v>
      </c>
      <c r="G8073">
        <f t="shared" si="253"/>
        <v>0.14274624002952577</v>
      </c>
    </row>
    <row r="8074" spans="1:7">
      <c r="A8074" s="1">
        <v>8072</v>
      </c>
      <c r="B8074" s="1">
        <v>65.472524642944293</v>
      </c>
      <c r="C8074" s="1">
        <v>18.135889326095572</v>
      </c>
      <c r="D8074" s="3">
        <v>2.7999999523162802</v>
      </c>
      <c r="F8074" s="1">
        <f t="shared" si="252"/>
        <v>3.366746493756767</v>
      </c>
      <c r="G8074">
        <f t="shared" si="253"/>
        <v>0.14239531057106583</v>
      </c>
    </row>
    <row r="8075" spans="1:7">
      <c r="A8075" s="1">
        <v>8073</v>
      </c>
      <c r="B8075" s="1">
        <v>410.40000915527298</v>
      </c>
      <c r="C8075" s="1">
        <v>113.68080253601063</v>
      </c>
      <c r="D8075" s="3">
        <v>3.72272729873657</v>
      </c>
      <c r="F8075" s="1">
        <f t="shared" si="252"/>
        <v>7.2752523779869023</v>
      </c>
      <c r="G8075">
        <f t="shared" si="253"/>
        <v>0.13997516372755051</v>
      </c>
    </row>
    <row r="8076" spans="1:7">
      <c r="A8076" s="1">
        <v>8074</v>
      </c>
      <c r="B8076" s="1">
        <v>928.79997253417901</v>
      </c>
      <c r="C8076" s="1">
        <v>257.27759239196763</v>
      </c>
      <c r="D8076" s="3">
        <v>7.8415584564208896</v>
      </c>
      <c r="F8076" s="1">
        <f t="shared" si="252"/>
        <v>15.881483218669878</v>
      </c>
      <c r="G8076">
        <f t="shared" si="253"/>
        <v>0.13464618559099961</v>
      </c>
    </row>
    <row r="8077" spans="1:7">
      <c r="A8077" s="1">
        <v>8075</v>
      </c>
      <c r="B8077" s="1">
        <v>1339.19996643066</v>
      </c>
      <c r="C8077" s="1">
        <v>370.95839070129284</v>
      </c>
      <c r="D8077" s="3">
        <v>11.605714797973601</v>
      </c>
      <c r="F8077" s="1">
        <f t="shared" si="252"/>
        <v>23.198164507389002</v>
      </c>
      <c r="G8077">
        <f t="shared" si="253"/>
        <v>0.13011569653702473</v>
      </c>
    </row>
    <row r="8078" spans="1:7">
      <c r="A8078" s="1">
        <v>8076</v>
      </c>
      <c r="B8078" s="1">
        <v>1587.59997558593</v>
      </c>
      <c r="C8078" s="1">
        <v>439.76519323730264</v>
      </c>
      <c r="D8078" s="3">
        <v>13.66157913208</v>
      </c>
      <c r="F8078" s="1">
        <f t="shared" si="252"/>
        <v>27.404241420745706</v>
      </c>
      <c r="G8078">
        <f t="shared" si="253"/>
        <v>0.12751129371227424</v>
      </c>
    </row>
    <row r="8079" spans="1:7">
      <c r="A8079" s="1">
        <v>8077</v>
      </c>
      <c r="B8079" s="1">
        <v>1630.79991149902</v>
      </c>
      <c r="C8079" s="1">
        <v>451.73157548522857</v>
      </c>
      <c r="D8079" s="3">
        <v>15.057310104370099</v>
      </c>
      <c r="F8079" s="1">
        <f t="shared" si="252"/>
        <v>29.173921838283494</v>
      </c>
      <c r="G8079">
        <f t="shared" si="253"/>
        <v>0.12641550759773487</v>
      </c>
    </row>
    <row r="8080" spans="1:7">
      <c r="A8080" s="1">
        <v>8078</v>
      </c>
      <c r="B8080" s="1">
        <v>1447.19995117187</v>
      </c>
      <c r="C8080" s="1">
        <v>400.874386474608</v>
      </c>
      <c r="D8080" s="3">
        <v>15.961111068725501</v>
      </c>
      <c r="F8080" s="1">
        <f t="shared" si="252"/>
        <v>28.488435646057003</v>
      </c>
      <c r="G8080">
        <f t="shared" si="253"/>
        <v>0.12683996064796152</v>
      </c>
    </row>
    <row r="8081" spans="1:7">
      <c r="A8081" s="1">
        <v>8079</v>
      </c>
      <c r="B8081" s="1">
        <v>1094.3999938964801</v>
      </c>
      <c r="C8081" s="1">
        <v>303.148798309325</v>
      </c>
      <c r="D8081" s="3">
        <v>16.100000381469702</v>
      </c>
      <c r="F8081" s="1">
        <f t="shared" si="252"/>
        <v>25.573400328636108</v>
      </c>
      <c r="G8081">
        <f t="shared" si="253"/>
        <v>0.12864495051650851</v>
      </c>
    </row>
    <row r="8082" spans="1:7">
      <c r="A8082" s="1">
        <v>8080</v>
      </c>
      <c r="B8082" s="1">
        <v>597.59997558593705</v>
      </c>
      <c r="C8082" s="1">
        <v>165.53519323730458</v>
      </c>
      <c r="D8082" s="3">
        <v>16.100000381469702</v>
      </c>
      <c r="F8082" s="1">
        <f t="shared" si="252"/>
        <v>21.272975170135471</v>
      </c>
      <c r="G8082">
        <f t="shared" si="253"/>
        <v>0.13130777377465214</v>
      </c>
    </row>
    <row r="8083" spans="1:7">
      <c r="A8083" s="1">
        <v>8081</v>
      </c>
      <c r="B8083" s="1">
        <v>133.12554931640599</v>
      </c>
      <c r="C8083" s="1">
        <v>36.875777160644461</v>
      </c>
      <c r="D8083" s="3">
        <v>15.3875007629394</v>
      </c>
      <c r="F8083" s="1">
        <f t="shared" si="252"/>
        <v>16.53986879920954</v>
      </c>
      <c r="G8083">
        <f t="shared" si="253"/>
        <v>0.13423851323952946</v>
      </c>
    </row>
    <row r="8084" spans="1:7">
      <c r="A8084" s="1">
        <v>8082</v>
      </c>
      <c r="B8084" s="1">
        <v>0</v>
      </c>
      <c r="C8084" s="1">
        <v>0</v>
      </c>
      <c r="D8084" s="3">
        <v>13.8500003814697</v>
      </c>
      <c r="F8084" s="1">
        <f t="shared" si="252"/>
        <v>13.8500003814697</v>
      </c>
      <c r="G8084">
        <f t="shared" si="253"/>
        <v>0.13590407976379396</v>
      </c>
    </row>
    <row r="8085" spans="1:7">
      <c r="A8085" s="1">
        <v>8083</v>
      </c>
      <c r="B8085" s="1">
        <v>0</v>
      </c>
      <c r="C8085" s="1">
        <v>0</v>
      </c>
      <c r="D8085" s="3">
        <v>12.75</v>
      </c>
      <c r="F8085" s="1">
        <f t="shared" si="252"/>
        <v>12.75</v>
      </c>
      <c r="G8085">
        <f t="shared" si="253"/>
        <v>0.13658519999999999</v>
      </c>
    </row>
    <row r="8086" spans="1:7">
      <c r="A8086" s="1">
        <v>8084</v>
      </c>
      <c r="B8086" s="1">
        <v>0</v>
      </c>
      <c r="C8086" s="1">
        <v>0</v>
      </c>
      <c r="D8086" s="3">
        <v>12.6265306472778</v>
      </c>
      <c r="F8086" s="1">
        <f t="shared" si="252"/>
        <v>12.6265306472778</v>
      </c>
      <c r="G8086">
        <f t="shared" si="253"/>
        <v>0.13666165222320562</v>
      </c>
    </row>
    <row r="8087" spans="1:7">
      <c r="A8087" s="1">
        <v>8085</v>
      </c>
      <c r="B8087" s="1">
        <v>0</v>
      </c>
      <c r="C8087" s="1">
        <v>0</v>
      </c>
      <c r="D8087" s="3">
        <v>12.520287513732899</v>
      </c>
      <c r="F8087" s="1">
        <f t="shared" si="252"/>
        <v>12.520287513732899</v>
      </c>
      <c r="G8087">
        <f t="shared" si="253"/>
        <v>0.13672743797149658</v>
      </c>
    </row>
    <row r="8088" spans="1:7">
      <c r="A8088" s="1">
        <v>8086</v>
      </c>
      <c r="B8088" s="1">
        <v>0</v>
      </c>
      <c r="C8088" s="1">
        <v>0</v>
      </c>
      <c r="D8088" s="3">
        <v>12.3645458221435</v>
      </c>
      <c r="F8088" s="1">
        <f t="shared" si="252"/>
        <v>12.3645458221435</v>
      </c>
      <c r="G8088">
        <f t="shared" si="253"/>
        <v>0.13682387322692874</v>
      </c>
    </row>
    <row r="8089" spans="1:7">
      <c r="A8089" s="1">
        <v>8087</v>
      </c>
      <c r="B8089" s="1">
        <v>0</v>
      </c>
      <c r="C8089" s="1">
        <v>0</v>
      </c>
      <c r="D8089" s="3">
        <v>11.9669694900512</v>
      </c>
      <c r="F8089" s="1">
        <f t="shared" si="252"/>
        <v>11.9669694900512</v>
      </c>
      <c r="G8089">
        <f t="shared" si="253"/>
        <v>0.1370700524917603</v>
      </c>
    </row>
    <row r="8090" spans="1:7">
      <c r="A8090" s="1">
        <v>8088</v>
      </c>
      <c r="B8090" s="1">
        <v>0</v>
      </c>
      <c r="C8090" s="1">
        <v>0</v>
      </c>
      <c r="D8090" s="3">
        <v>10.4777011871337</v>
      </c>
      <c r="F8090" s="1">
        <f t="shared" si="252"/>
        <v>10.4777011871337</v>
      </c>
      <c r="G8090">
        <f t="shared" si="253"/>
        <v>0.13799220742492682</v>
      </c>
    </row>
    <row r="8091" spans="1:7">
      <c r="A8091" s="1">
        <v>8089</v>
      </c>
      <c r="B8091" s="1">
        <v>0</v>
      </c>
      <c r="C8091" s="1">
        <v>0</v>
      </c>
      <c r="D8091" s="3">
        <v>10.256786346435501</v>
      </c>
      <c r="F8091" s="1">
        <f t="shared" si="252"/>
        <v>10.256786346435501</v>
      </c>
      <c r="G8091">
        <f t="shared" si="253"/>
        <v>0.13812899789428715</v>
      </c>
    </row>
    <row r="8092" spans="1:7">
      <c r="A8092" s="1">
        <v>8090</v>
      </c>
      <c r="B8092" s="1">
        <v>0</v>
      </c>
      <c r="C8092" s="1">
        <v>0</v>
      </c>
      <c r="D8092" s="3">
        <v>9.64863777160644</v>
      </c>
      <c r="F8092" s="1">
        <f t="shared" si="252"/>
        <v>9.64863777160644</v>
      </c>
      <c r="G8092">
        <f t="shared" si="253"/>
        <v>0.1385055634918213</v>
      </c>
    </row>
    <row r="8093" spans="1:7">
      <c r="A8093" s="1">
        <v>8091</v>
      </c>
      <c r="B8093" s="1">
        <v>0</v>
      </c>
      <c r="C8093" s="1">
        <v>0</v>
      </c>
      <c r="D8093" s="3">
        <v>9.1260423660278303</v>
      </c>
      <c r="F8093" s="1">
        <f t="shared" si="252"/>
        <v>9.1260423660278303</v>
      </c>
      <c r="G8093">
        <f t="shared" si="253"/>
        <v>0.13882915456695558</v>
      </c>
    </row>
    <row r="8094" spans="1:7">
      <c r="A8094" s="1">
        <v>8092</v>
      </c>
      <c r="B8094" s="1">
        <v>0</v>
      </c>
      <c r="C8094" s="1">
        <v>0</v>
      </c>
      <c r="D8094" s="3">
        <v>9.6999998092651296</v>
      </c>
      <c r="F8094" s="1">
        <f t="shared" si="252"/>
        <v>9.6999998092651296</v>
      </c>
      <c r="G8094">
        <f t="shared" si="253"/>
        <v>0.13847376011810303</v>
      </c>
    </row>
    <row r="8095" spans="1:7">
      <c r="A8095" s="1">
        <v>8093</v>
      </c>
      <c r="B8095" s="1">
        <v>0</v>
      </c>
      <c r="C8095" s="1">
        <v>0</v>
      </c>
      <c r="D8095" s="3">
        <v>10.375</v>
      </c>
      <c r="F8095" s="1">
        <f t="shared" si="252"/>
        <v>10.375</v>
      </c>
      <c r="G8095">
        <f t="shared" si="253"/>
        <v>0.13805580000000001</v>
      </c>
    </row>
    <row r="8096" spans="1:7">
      <c r="A8096" s="1">
        <v>8094</v>
      </c>
      <c r="B8096" s="1">
        <v>0</v>
      </c>
      <c r="C8096" s="1">
        <v>0</v>
      </c>
      <c r="D8096" s="3">
        <v>10.375</v>
      </c>
      <c r="F8096" s="1">
        <f t="shared" si="252"/>
        <v>10.375</v>
      </c>
      <c r="G8096">
        <f t="shared" si="253"/>
        <v>0.13805580000000001</v>
      </c>
    </row>
    <row r="8097" spans="1:7">
      <c r="A8097" s="1">
        <v>8095</v>
      </c>
      <c r="B8097" s="1">
        <v>0</v>
      </c>
      <c r="C8097" s="1">
        <v>0</v>
      </c>
      <c r="D8097" s="3">
        <v>9.6999998092651296</v>
      </c>
      <c r="F8097" s="1">
        <f t="shared" si="252"/>
        <v>9.6999998092651296</v>
      </c>
      <c r="G8097">
        <f t="shared" si="253"/>
        <v>0.13847376011810303</v>
      </c>
    </row>
    <row r="8098" spans="1:7">
      <c r="A8098" s="1">
        <v>8096</v>
      </c>
      <c r="B8098" s="1">
        <v>59.099479675292898</v>
      </c>
      <c r="C8098" s="1">
        <v>16.370555870056133</v>
      </c>
      <c r="D8098" s="3">
        <v>9.1309213638305593</v>
      </c>
      <c r="F8098" s="1">
        <f t="shared" si="252"/>
        <v>9.6425012347698136</v>
      </c>
      <c r="G8098">
        <f t="shared" si="253"/>
        <v>0.1385093632354305</v>
      </c>
    </row>
    <row r="8099" spans="1:7">
      <c r="A8099" s="1">
        <v>8097</v>
      </c>
      <c r="B8099" s="1">
        <v>309.600006103515</v>
      </c>
      <c r="C8099" s="1">
        <v>85.759201690673663</v>
      </c>
      <c r="D8099" s="3">
        <v>8.87086582183837</v>
      </c>
      <c r="F8099" s="1">
        <f t="shared" si="252"/>
        <v>11.550840874671923</v>
      </c>
      <c r="G8099">
        <f t="shared" si="253"/>
        <v>0.13732771933040316</v>
      </c>
    </row>
    <row r="8100" spans="1:7">
      <c r="A8100" s="1">
        <v>8098</v>
      </c>
      <c r="B8100" s="1">
        <v>777.59997558593705</v>
      </c>
      <c r="C8100" s="1">
        <v>215.39519323730457</v>
      </c>
      <c r="D8100" s="3">
        <v>10.465714454650801</v>
      </c>
      <c r="F8100" s="1">
        <f t="shared" si="252"/>
        <v>17.196814243316567</v>
      </c>
      <c r="G8100">
        <f t="shared" si="253"/>
        <v>0.13383173262053838</v>
      </c>
    </row>
    <row r="8101" spans="1:7">
      <c r="A8101" s="1">
        <v>8099</v>
      </c>
      <c r="B8101" s="1">
        <v>838.79998779296795</v>
      </c>
      <c r="C8101" s="1">
        <v>232.34759661865215</v>
      </c>
      <c r="D8101" s="3">
        <v>13.0621881484985</v>
      </c>
      <c r="F8101" s="1">
        <f t="shared" si="252"/>
        <v>20.323050542831378</v>
      </c>
      <c r="G8101">
        <f t="shared" si="253"/>
        <v>0.13189596710387883</v>
      </c>
    </row>
    <row r="8102" spans="1:7">
      <c r="A8102" s="1">
        <v>8100</v>
      </c>
      <c r="B8102" s="1">
        <v>579.59997558593705</v>
      </c>
      <c r="C8102" s="1">
        <v>160.54919323730456</v>
      </c>
      <c r="D8102" s="3">
        <v>14.552130699157701</v>
      </c>
      <c r="F8102" s="1">
        <f t="shared" si="252"/>
        <v>19.569292987823466</v>
      </c>
      <c r="G8102">
        <f t="shared" si="253"/>
        <v>0.13236269378193971</v>
      </c>
    </row>
    <row r="8103" spans="1:7">
      <c r="A8103" s="1">
        <v>8101</v>
      </c>
      <c r="B8103" s="1">
        <v>874.79998779296795</v>
      </c>
      <c r="C8103" s="1">
        <v>242.31959661865216</v>
      </c>
      <c r="D8103" s="3">
        <v>15.896515846252401</v>
      </c>
      <c r="F8103" s="1">
        <f t="shared" si="252"/>
        <v>23.46900324058528</v>
      </c>
      <c r="G8103">
        <f t="shared" si="253"/>
        <v>0.12994799319342962</v>
      </c>
    </row>
    <row r="8104" spans="1:7">
      <c r="A8104" s="1">
        <v>8102</v>
      </c>
      <c r="B8104" s="1">
        <v>532.79998779296795</v>
      </c>
      <c r="C8104" s="1">
        <v>147.58559661865215</v>
      </c>
      <c r="D8104" s="3">
        <v>16.700498580932599</v>
      </c>
      <c r="F8104" s="1">
        <f t="shared" si="252"/>
        <v>21.31254847526548</v>
      </c>
      <c r="G8104">
        <f t="shared" si="253"/>
        <v>0.1312832699841156</v>
      </c>
    </row>
    <row r="8105" spans="1:7">
      <c r="A8105" s="1">
        <v>8103</v>
      </c>
      <c r="B8105" s="1">
        <v>298.79998779296801</v>
      </c>
      <c r="C8105" s="1">
        <v>82.767596618652149</v>
      </c>
      <c r="D8105" s="3">
        <v>16.608669281005799</v>
      </c>
      <c r="F8105" s="1">
        <f t="shared" si="252"/>
        <v>19.19515667533868</v>
      </c>
      <c r="G8105">
        <f t="shared" si="253"/>
        <v>0.13259435898663027</v>
      </c>
    </row>
    <row r="8106" spans="1:7">
      <c r="A8106" s="1">
        <v>8104</v>
      </c>
      <c r="B8106" s="1">
        <v>158.39999389648401</v>
      </c>
      <c r="C8106" s="1">
        <v>43.876798309326077</v>
      </c>
      <c r="D8106" s="3">
        <v>15.8500003814697</v>
      </c>
      <c r="F8106" s="1">
        <f t="shared" si="252"/>
        <v>17.221150328636138</v>
      </c>
      <c r="G8106">
        <f t="shared" si="253"/>
        <v>0.13381666371650849</v>
      </c>
    </row>
    <row r="8107" spans="1:7">
      <c r="A8107" s="1">
        <v>8105</v>
      </c>
      <c r="B8107" s="1">
        <v>50.399997711181598</v>
      </c>
      <c r="C8107" s="1">
        <v>13.960799365997303</v>
      </c>
      <c r="D8107" s="3">
        <v>14.149999618530201</v>
      </c>
      <c r="F8107" s="1">
        <f t="shared" si="252"/>
        <v>14.586274598717617</v>
      </c>
      <c r="G8107">
        <f t="shared" si="253"/>
        <v>0.13544817876847404</v>
      </c>
    </row>
    <row r="8108" spans="1:7">
      <c r="A8108" s="1">
        <v>8106</v>
      </c>
      <c r="B8108" s="1">
        <v>0</v>
      </c>
      <c r="C8108" s="1">
        <v>0</v>
      </c>
      <c r="D8108" s="3">
        <v>12.837500572204499</v>
      </c>
      <c r="F8108" s="1">
        <f t="shared" si="252"/>
        <v>12.837500572204499</v>
      </c>
      <c r="G8108">
        <f t="shared" si="253"/>
        <v>0.136531019645691</v>
      </c>
    </row>
    <row r="8109" spans="1:7">
      <c r="A8109" s="1">
        <v>8107</v>
      </c>
      <c r="B8109" s="1">
        <v>0</v>
      </c>
      <c r="C8109" s="1">
        <v>0</v>
      </c>
      <c r="D8109" s="3">
        <v>12.800000190734799</v>
      </c>
      <c r="F8109" s="1">
        <f t="shared" si="252"/>
        <v>12.800000190734799</v>
      </c>
      <c r="G8109">
        <f t="shared" si="253"/>
        <v>0.13655423988189702</v>
      </c>
    </row>
    <row r="8110" spans="1:7">
      <c r="A8110" s="1">
        <v>8108</v>
      </c>
      <c r="B8110" s="1">
        <v>0</v>
      </c>
      <c r="C8110" s="1">
        <v>0</v>
      </c>
      <c r="D8110" s="3">
        <v>12.800000190734799</v>
      </c>
      <c r="F8110" s="1">
        <f t="shared" si="252"/>
        <v>12.800000190734799</v>
      </c>
      <c r="G8110">
        <f t="shared" si="253"/>
        <v>0.13655423988189702</v>
      </c>
    </row>
    <row r="8111" spans="1:7">
      <c r="A8111" s="1">
        <v>8109</v>
      </c>
      <c r="B8111" s="1">
        <v>0</v>
      </c>
      <c r="C8111" s="1">
        <v>0</v>
      </c>
      <c r="D8111" s="3">
        <v>12.800000190734799</v>
      </c>
      <c r="F8111" s="1">
        <f t="shared" si="252"/>
        <v>12.800000190734799</v>
      </c>
      <c r="G8111">
        <f t="shared" si="253"/>
        <v>0.13655423988189702</v>
      </c>
    </row>
    <row r="8112" spans="1:7">
      <c r="A8112" s="1">
        <v>8110</v>
      </c>
      <c r="B8112" s="1">
        <v>0</v>
      </c>
      <c r="C8112" s="1">
        <v>0</v>
      </c>
      <c r="D8112" s="3">
        <v>12.3314819335937</v>
      </c>
      <c r="F8112" s="1">
        <f t="shared" si="252"/>
        <v>12.3314819335937</v>
      </c>
      <c r="G8112">
        <f t="shared" si="253"/>
        <v>0.1368443463867188</v>
      </c>
    </row>
    <row r="8113" spans="1:7">
      <c r="A8113" s="1">
        <v>8111</v>
      </c>
      <c r="B8113" s="1">
        <v>0</v>
      </c>
      <c r="C8113" s="1">
        <v>0</v>
      </c>
      <c r="D8113" s="3">
        <v>11.5137567520141</v>
      </c>
      <c r="F8113" s="1">
        <f t="shared" si="252"/>
        <v>11.5137567520141</v>
      </c>
      <c r="G8113">
        <f t="shared" si="253"/>
        <v>0.13735068181915286</v>
      </c>
    </row>
    <row r="8114" spans="1:7">
      <c r="A8114" s="1">
        <v>8112</v>
      </c>
      <c r="B8114" s="1">
        <v>0</v>
      </c>
      <c r="C8114" s="1">
        <v>0</v>
      </c>
      <c r="D8114" s="3">
        <v>12.4761905670166</v>
      </c>
      <c r="F8114" s="1">
        <f t="shared" si="252"/>
        <v>12.4761905670166</v>
      </c>
      <c r="G8114">
        <f t="shared" si="253"/>
        <v>0.13675474280090333</v>
      </c>
    </row>
    <row r="8115" spans="1:7">
      <c r="A8115" s="1">
        <v>8113</v>
      </c>
      <c r="B8115" s="1">
        <v>0</v>
      </c>
      <c r="C8115" s="1">
        <v>0</v>
      </c>
      <c r="D8115" s="3">
        <v>13.7217540740966</v>
      </c>
      <c r="F8115" s="1">
        <f t="shared" si="252"/>
        <v>13.7217540740966</v>
      </c>
      <c r="G8115">
        <f t="shared" si="253"/>
        <v>0.13598348987731937</v>
      </c>
    </row>
    <row r="8116" spans="1:7">
      <c r="A8116" s="1">
        <v>8114</v>
      </c>
      <c r="B8116" s="1">
        <v>0</v>
      </c>
      <c r="C8116" s="1">
        <v>0</v>
      </c>
      <c r="D8116" s="3">
        <v>13.581818580627401</v>
      </c>
      <c r="F8116" s="1">
        <f t="shared" si="252"/>
        <v>13.581818580627401</v>
      </c>
      <c r="G8116">
        <f t="shared" si="253"/>
        <v>0.13607013793487552</v>
      </c>
    </row>
    <row r="8117" spans="1:7">
      <c r="A8117" s="1">
        <v>8115</v>
      </c>
      <c r="B8117" s="1">
        <v>0</v>
      </c>
      <c r="C8117" s="1">
        <v>0</v>
      </c>
      <c r="D8117" s="3">
        <v>13.6000003814697</v>
      </c>
      <c r="F8117" s="1">
        <f t="shared" si="252"/>
        <v>13.6000003814697</v>
      </c>
      <c r="G8117">
        <f t="shared" si="253"/>
        <v>0.13605887976379394</v>
      </c>
    </row>
    <row r="8118" spans="1:7">
      <c r="A8118" s="1">
        <v>8116</v>
      </c>
      <c r="B8118" s="1">
        <v>0</v>
      </c>
      <c r="C8118" s="1">
        <v>0</v>
      </c>
      <c r="D8118" s="3">
        <v>13.9500007629394</v>
      </c>
      <c r="F8118" s="1">
        <f t="shared" si="252"/>
        <v>13.9500007629394</v>
      </c>
      <c r="G8118">
        <f t="shared" si="253"/>
        <v>0.13584215952758794</v>
      </c>
    </row>
    <row r="8119" spans="1:7">
      <c r="A8119" s="1">
        <v>8117</v>
      </c>
      <c r="B8119" s="1">
        <v>0</v>
      </c>
      <c r="C8119" s="1">
        <v>0</v>
      </c>
      <c r="D8119" s="3">
        <v>13.5214290618896</v>
      </c>
      <c r="F8119" s="1">
        <f t="shared" si="252"/>
        <v>13.5214290618896</v>
      </c>
      <c r="G8119">
        <f t="shared" si="253"/>
        <v>0.13610753112487797</v>
      </c>
    </row>
    <row r="8120" spans="1:7">
      <c r="A8120" s="1">
        <v>8118</v>
      </c>
      <c r="B8120" s="1">
        <v>0</v>
      </c>
      <c r="C8120" s="1">
        <v>0</v>
      </c>
      <c r="D8120" s="3">
        <v>13.585390090942299</v>
      </c>
      <c r="F8120" s="1">
        <f t="shared" si="252"/>
        <v>13.585390090942299</v>
      </c>
      <c r="G8120">
        <f t="shared" si="253"/>
        <v>0.13606792645568852</v>
      </c>
    </row>
    <row r="8121" spans="1:7">
      <c r="A8121" s="1">
        <v>8119</v>
      </c>
      <c r="B8121" s="1">
        <v>0</v>
      </c>
      <c r="C8121" s="1">
        <v>0</v>
      </c>
      <c r="D8121" s="3">
        <v>14.218182563781699</v>
      </c>
      <c r="F8121" s="1">
        <f t="shared" si="252"/>
        <v>14.218182563781699</v>
      </c>
      <c r="G8121">
        <f t="shared" si="253"/>
        <v>0.13567610135650637</v>
      </c>
    </row>
    <row r="8122" spans="1:7">
      <c r="A8122" s="1">
        <v>8120</v>
      </c>
      <c r="B8122" s="1">
        <v>25.200002670288001</v>
      </c>
      <c r="C8122" s="1">
        <v>6.9804007396697765</v>
      </c>
      <c r="D8122" s="3">
        <v>14.2238645553588</v>
      </c>
      <c r="F8122" s="1">
        <f t="shared" si="252"/>
        <v>14.442002078473481</v>
      </c>
      <c r="G8122">
        <f t="shared" si="253"/>
        <v>0.13553751231300923</v>
      </c>
    </row>
    <row r="8123" spans="1:7">
      <c r="A8123" s="1">
        <v>8121</v>
      </c>
      <c r="B8123" s="1">
        <v>252.00003051757801</v>
      </c>
      <c r="C8123" s="1">
        <v>69.804008453369121</v>
      </c>
      <c r="D8123" s="3">
        <v>13.5990533828735</v>
      </c>
      <c r="F8123" s="1">
        <f t="shared" si="252"/>
        <v>15.780428647041285</v>
      </c>
      <c r="G8123">
        <f t="shared" si="253"/>
        <v>0.13470875858175205</v>
      </c>
    </row>
    <row r="8124" spans="1:7">
      <c r="A8124" s="1">
        <v>8122</v>
      </c>
      <c r="B8124" s="1">
        <v>432</v>
      </c>
      <c r="C8124" s="1">
        <v>119.66400000000002</v>
      </c>
      <c r="D8124" s="3">
        <v>12.977083206176699</v>
      </c>
      <c r="F8124" s="1">
        <f t="shared" si="252"/>
        <v>16.716583206176701</v>
      </c>
      <c r="G8124">
        <f t="shared" si="253"/>
        <v>0.13412909167873538</v>
      </c>
    </row>
    <row r="8125" spans="1:7">
      <c r="A8125" s="1">
        <v>8123</v>
      </c>
      <c r="B8125" s="1">
        <v>342</v>
      </c>
      <c r="C8125" s="1">
        <v>94.734000000000009</v>
      </c>
      <c r="D8125" s="3">
        <v>12.800000190734799</v>
      </c>
      <c r="F8125" s="1">
        <f t="shared" si="252"/>
        <v>15.7604376907348</v>
      </c>
      <c r="G8125">
        <f t="shared" si="253"/>
        <v>0.134721136981897</v>
      </c>
    </row>
    <row r="8126" spans="1:7">
      <c r="A8126" s="1">
        <v>8124</v>
      </c>
      <c r="B8126" s="1">
        <v>730.79998779296795</v>
      </c>
      <c r="C8126" s="1">
        <v>202.43159661865215</v>
      </c>
      <c r="D8126" s="3">
        <v>12.800000190734799</v>
      </c>
      <c r="F8126" s="1">
        <f t="shared" si="252"/>
        <v>19.12598758506768</v>
      </c>
      <c r="G8126">
        <f t="shared" si="253"/>
        <v>0.13263718848732611</v>
      </c>
    </row>
    <row r="8127" spans="1:7">
      <c r="A8127" s="1">
        <v>8125</v>
      </c>
      <c r="B8127" s="1">
        <v>766.800048828125</v>
      </c>
      <c r="C8127" s="1">
        <v>212.40361352539065</v>
      </c>
      <c r="D8127" s="3">
        <v>12.800000190734799</v>
      </c>
      <c r="F8127" s="1">
        <f t="shared" si="252"/>
        <v>19.437613113403259</v>
      </c>
      <c r="G8127">
        <f t="shared" si="253"/>
        <v>0.13244422996018071</v>
      </c>
    </row>
    <row r="8128" spans="1:7">
      <c r="A8128" s="1">
        <v>8126</v>
      </c>
      <c r="B8128" s="1">
        <v>723.60003662109295</v>
      </c>
      <c r="C8128" s="1">
        <v>200.43721014404278</v>
      </c>
      <c r="D8128" s="3">
        <v>12.5</v>
      </c>
      <c r="F8128" s="1">
        <f t="shared" si="252"/>
        <v>18.763662817001336</v>
      </c>
      <c r="G8128">
        <f t="shared" si="253"/>
        <v>0.13286153998371278</v>
      </c>
    </row>
    <row r="8129" spans="1:7">
      <c r="A8129" s="1">
        <v>8127</v>
      </c>
      <c r="B8129" s="1">
        <v>684</v>
      </c>
      <c r="C8129" s="1">
        <v>189.46800000000002</v>
      </c>
      <c r="D8129" s="3">
        <v>12.199999809265099</v>
      </c>
      <c r="F8129" s="1">
        <f t="shared" si="252"/>
        <v>18.1208748092651</v>
      </c>
      <c r="G8129">
        <f t="shared" si="253"/>
        <v>0.13325955431810305</v>
      </c>
    </row>
    <row r="8130" spans="1:7">
      <c r="A8130" s="1">
        <v>8128</v>
      </c>
      <c r="B8130" s="1">
        <v>374.39999389648398</v>
      </c>
      <c r="C8130" s="1">
        <v>103.70879830932607</v>
      </c>
      <c r="D8130" s="3">
        <v>12.199999809265099</v>
      </c>
      <c r="F8130" s="1">
        <f t="shared" si="252"/>
        <v>15.44089975643154</v>
      </c>
      <c r="G8130">
        <f t="shared" si="253"/>
        <v>0.1349189948708176</v>
      </c>
    </row>
    <row r="8131" spans="1:7">
      <c r="A8131" s="1">
        <v>8129</v>
      </c>
      <c r="B8131" s="1">
        <v>114.83738708496</v>
      </c>
      <c r="C8131" s="1">
        <v>31.809956222533923</v>
      </c>
      <c r="D8131" s="3">
        <v>11.485713958740201</v>
      </c>
      <c r="F8131" s="1">
        <f t="shared" ref="F8131:F8194" si="254">D8131+(45-20)*C8131/800</f>
        <v>12.479775090694385</v>
      </c>
      <c r="G8131">
        <f t="shared" ref="G8131:G8194" si="255">0.129-(0.0048*0.129*((F8131+273)-298))</f>
        <v>0.13675252326384205</v>
      </c>
    </row>
    <row r="8132" spans="1:7">
      <c r="A8132" s="1">
        <v>8130</v>
      </c>
      <c r="B8132" s="1">
        <v>0</v>
      </c>
      <c r="C8132" s="1">
        <v>0</v>
      </c>
      <c r="D8132" s="3">
        <v>10.5917053222656</v>
      </c>
      <c r="F8132" s="1">
        <f t="shared" si="254"/>
        <v>10.5917053222656</v>
      </c>
      <c r="G8132">
        <f t="shared" si="255"/>
        <v>0.13792161606445313</v>
      </c>
    </row>
    <row r="8133" spans="1:7">
      <c r="A8133" s="1">
        <v>8131</v>
      </c>
      <c r="B8133" s="1">
        <v>0</v>
      </c>
      <c r="C8133" s="1">
        <v>0</v>
      </c>
      <c r="D8133" s="3">
        <v>10.1529378890991</v>
      </c>
      <c r="F8133" s="1">
        <f t="shared" si="254"/>
        <v>10.1529378890991</v>
      </c>
      <c r="G8133">
        <f t="shared" si="255"/>
        <v>0.13819330085906983</v>
      </c>
    </row>
    <row r="8134" spans="1:7">
      <c r="A8134" s="1">
        <v>8132</v>
      </c>
      <c r="B8134" s="1">
        <v>0</v>
      </c>
      <c r="C8134" s="1">
        <v>0</v>
      </c>
      <c r="D8134" s="3">
        <v>8.0071430206298793</v>
      </c>
      <c r="F8134" s="1">
        <f t="shared" si="254"/>
        <v>8.0071430206298793</v>
      </c>
      <c r="G8134">
        <f t="shared" si="255"/>
        <v>0.13952197704162597</v>
      </c>
    </row>
    <row r="8135" spans="1:7">
      <c r="A8135" s="1">
        <v>8133</v>
      </c>
      <c r="B8135" s="1">
        <v>0</v>
      </c>
      <c r="C8135" s="1">
        <v>0</v>
      </c>
      <c r="D8135" s="3">
        <v>6.0374999046325604</v>
      </c>
      <c r="F8135" s="1">
        <f t="shared" si="254"/>
        <v>6.0374999046325604</v>
      </c>
      <c r="G8135">
        <f t="shared" si="255"/>
        <v>0.14074158005905152</v>
      </c>
    </row>
    <row r="8136" spans="1:7">
      <c r="A8136" s="1">
        <v>8134</v>
      </c>
      <c r="B8136" s="1">
        <v>0</v>
      </c>
      <c r="C8136" s="1">
        <v>0</v>
      </c>
      <c r="D8136" s="3">
        <v>5.3000001907348597</v>
      </c>
      <c r="F8136" s="1">
        <f t="shared" si="254"/>
        <v>5.3000001907348597</v>
      </c>
      <c r="G8136">
        <f t="shared" si="255"/>
        <v>0.14119823988189698</v>
      </c>
    </row>
    <row r="8137" spans="1:7">
      <c r="A8137" s="1">
        <v>8135</v>
      </c>
      <c r="B8137" s="1">
        <v>0</v>
      </c>
      <c r="C8137" s="1">
        <v>0</v>
      </c>
      <c r="D8137" s="3">
        <v>4.6999998092651296</v>
      </c>
      <c r="F8137" s="1">
        <f t="shared" si="254"/>
        <v>4.6999998092651296</v>
      </c>
      <c r="G8137">
        <f t="shared" si="255"/>
        <v>0.14156976011810302</v>
      </c>
    </row>
    <row r="8138" spans="1:7">
      <c r="A8138" s="1">
        <v>8136</v>
      </c>
      <c r="B8138" s="1">
        <v>0</v>
      </c>
      <c r="C8138" s="1">
        <v>0</v>
      </c>
      <c r="D8138" s="3">
        <v>4.1392860412597603</v>
      </c>
      <c r="F8138" s="1">
        <f t="shared" si="254"/>
        <v>4.1392860412597603</v>
      </c>
      <c r="G8138">
        <f t="shared" si="255"/>
        <v>0.14191695408325194</v>
      </c>
    </row>
    <row r="8139" spans="1:7">
      <c r="A8139" s="1">
        <v>8137</v>
      </c>
      <c r="B8139" s="1">
        <v>0</v>
      </c>
      <c r="C8139" s="1">
        <v>0</v>
      </c>
      <c r="D8139" s="3">
        <v>3.5357143878936701</v>
      </c>
      <c r="F8139" s="1">
        <f t="shared" si="254"/>
        <v>3.5357143878936701</v>
      </c>
      <c r="G8139">
        <f t="shared" si="255"/>
        <v>0.14229068565101624</v>
      </c>
    </row>
    <row r="8140" spans="1:7">
      <c r="A8140" s="1">
        <v>8138</v>
      </c>
      <c r="B8140" s="1">
        <v>0</v>
      </c>
      <c r="C8140" s="1">
        <v>0</v>
      </c>
      <c r="D8140" s="3">
        <v>3.2999999523162802</v>
      </c>
      <c r="F8140" s="1">
        <f t="shared" si="254"/>
        <v>3.2999999523162802</v>
      </c>
      <c r="G8140">
        <f t="shared" si="255"/>
        <v>0.14243664002952577</v>
      </c>
    </row>
    <row r="8141" spans="1:7">
      <c r="A8141" s="1">
        <v>8139</v>
      </c>
      <c r="B8141" s="1">
        <v>0</v>
      </c>
      <c r="C8141" s="1">
        <v>0</v>
      </c>
      <c r="D8141" s="3">
        <v>3.2999999523162802</v>
      </c>
      <c r="F8141" s="1">
        <f t="shared" si="254"/>
        <v>3.2999999523162802</v>
      </c>
      <c r="G8141">
        <f t="shared" si="255"/>
        <v>0.14243664002952577</v>
      </c>
    </row>
    <row r="8142" spans="1:7">
      <c r="A8142" s="1">
        <v>8140</v>
      </c>
      <c r="B8142" s="1">
        <v>0</v>
      </c>
      <c r="C8142" s="1">
        <v>0</v>
      </c>
      <c r="D8142" s="3">
        <v>3.08409094810485</v>
      </c>
      <c r="F8142" s="1">
        <f t="shared" si="254"/>
        <v>3.08409094810485</v>
      </c>
      <c r="G8142">
        <f t="shared" si="255"/>
        <v>0.14257033088493348</v>
      </c>
    </row>
    <row r="8143" spans="1:7">
      <c r="A8143" s="1">
        <v>8141</v>
      </c>
      <c r="B8143" s="1">
        <v>0</v>
      </c>
      <c r="C8143" s="1">
        <v>0</v>
      </c>
      <c r="D8143" s="3">
        <v>2.7999999523162802</v>
      </c>
      <c r="F8143" s="1">
        <f t="shared" si="254"/>
        <v>2.7999999523162802</v>
      </c>
      <c r="G8143">
        <f t="shared" si="255"/>
        <v>0.14274624002952577</v>
      </c>
    </row>
    <row r="8144" spans="1:7">
      <c r="A8144" s="1">
        <v>8142</v>
      </c>
      <c r="B8144" s="1">
        <v>0</v>
      </c>
      <c r="C8144" s="1">
        <v>0</v>
      </c>
      <c r="D8144" s="3">
        <v>2.46590900421142</v>
      </c>
      <c r="F8144" s="1">
        <f t="shared" si="254"/>
        <v>2.46590900421142</v>
      </c>
      <c r="G8144">
        <f t="shared" si="255"/>
        <v>0.14295310914459228</v>
      </c>
    </row>
    <row r="8145" spans="1:7">
      <c r="A8145" s="1">
        <v>8143</v>
      </c>
      <c r="B8145" s="1">
        <v>0</v>
      </c>
      <c r="C8145" s="1">
        <v>0</v>
      </c>
      <c r="D8145" s="3">
        <v>2.20000004768371</v>
      </c>
      <c r="F8145" s="1">
        <f t="shared" si="254"/>
        <v>2.20000004768371</v>
      </c>
      <c r="G8145">
        <f t="shared" si="255"/>
        <v>0.14311775997047424</v>
      </c>
    </row>
    <row r="8146" spans="1:7">
      <c r="A8146" s="1">
        <v>8144</v>
      </c>
      <c r="B8146" s="1">
        <v>0</v>
      </c>
      <c r="C8146" s="1">
        <v>0</v>
      </c>
      <c r="D8146" s="3">
        <v>2.20000004768371</v>
      </c>
      <c r="F8146" s="1">
        <f t="shared" si="254"/>
        <v>2.20000004768371</v>
      </c>
      <c r="G8146">
        <f t="shared" si="255"/>
        <v>0.14311775997047424</v>
      </c>
    </row>
    <row r="8147" spans="1:7">
      <c r="A8147" s="1">
        <v>8145</v>
      </c>
      <c r="B8147" s="1">
        <v>262.79998779296801</v>
      </c>
      <c r="C8147" s="1">
        <v>72.795596618652141</v>
      </c>
      <c r="D8147" s="3">
        <v>2.5</v>
      </c>
      <c r="F8147" s="1">
        <f t="shared" si="254"/>
        <v>4.7748623943328798</v>
      </c>
      <c r="G8147">
        <f t="shared" si="255"/>
        <v>0.14152340520542908</v>
      </c>
    </row>
    <row r="8148" spans="1:7">
      <c r="A8148" s="1">
        <v>8146</v>
      </c>
      <c r="B8148" s="1">
        <v>799.199951171875</v>
      </c>
      <c r="C8148" s="1">
        <v>221.37838647460939</v>
      </c>
      <c r="D8148" s="3">
        <v>2.7999999523162802</v>
      </c>
      <c r="F8148" s="1">
        <f t="shared" si="254"/>
        <v>9.7180745296478239</v>
      </c>
      <c r="G8148">
        <f t="shared" si="255"/>
        <v>0.13846256825124206</v>
      </c>
    </row>
    <row r="8149" spans="1:7">
      <c r="A8149" s="1">
        <v>8147</v>
      </c>
      <c r="B8149" s="1">
        <v>975.59997558593705</v>
      </c>
      <c r="C8149" s="1">
        <v>270.24119323730457</v>
      </c>
      <c r="D8149" s="3">
        <v>2.7999999523162802</v>
      </c>
      <c r="F8149" s="1">
        <f t="shared" si="254"/>
        <v>11.245037240982048</v>
      </c>
      <c r="G8149">
        <f t="shared" si="255"/>
        <v>0.1375170729403839</v>
      </c>
    </row>
    <row r="8150" spans="1:7">
      <c r="A8150" s="1">
        <v>8148</v>
      </c>
      <c r="B8150" s="1">
        <v>1429.1999206542901</v>
      </c>
      <c r="C8150" s="1">
        <v>395.8883780212384</v>
      </c>
      <c r="D8150" s="3">
        <v>3.3141305446624698</v>
      </c>
      <c r="F8150" s="1">
        <f t="shared" si="254"/>
        <v>15.68564235782617</v>
      </c>
      <c r="G8150">
        <f t="shared" si="255"/>
        <v>0.13476745025203404</v>
      </c>
    </row>
    <row r="8151" spans="1:7">
      <c r="A8151" s="1">
        <v>8149</v>
      </c>
      <c r="B8151" s="1">
        <v>820.79998779296795</v>
      </c>
      <c r="C8151" s="1">
        <v>227.36159661865213</v>
      </c>
      <c r="D8151" s="3">
        <v>3.6229386329650799</v>
      </c>
      <c r="F8151" s="1">
        <f t="shared" si="254"/>
        <v>10.727988527297958</v>
      </c>
      <c r="G8151">
        <f t="shared" si="255"/>
        <v>0.1378372295038971</v>
      </c>
    </row>
    <row r="8152" spans="1:7">
      <c r="A8152" s="1">
        <v>8150</v>
      </c>
      <c r="B8152" s="1">
        <v>878.39996337890602</v>
      </c>
      <c r="C8152" s="1">
        <v>243.31678985595698</v>
      </c>
      <c r="D8152" s="3">
        <v>3.6763925552368102</v>
      </c>
      <c r="F8152" s="1">
        <f t="shared" si="254"/>
        <v>11.280042238235467</v>
      </c>
      <c r="G8152">
        <f t="shared" si="255"/>
        <v>0.13749539784608461</v>
      </c>
    </row>
    <row r="8153" spans="1:7">
      <c r="A8153" s="1">
        <v>8151</v>
      </c>
      <c r="B8153" s="1">
        <v>370.79998779296801</v>
      </c>
      <c r="C8153" s="1">
        <v>102.71159661865215</v>
      </c>
      <c r="D8153" s="3">
        <v>3.5999999046325599</v>
      </c>
      <c r="F8153" s="1">
        <f t="shared" si="254"/>
        <v>6.8097372989654392</v>
      </c>
      <c r="G8153">
        <f t="shared" si="255"/>
        <v>0.14026341066448061</v>
      </c>
    </row>
    <row r="8154" spans="1:7">
      <c r="A8154" s="1">
        <v>8152</v>
      </c>
      <c r="B8154" s="1">
        <v>219.59999084472599</v>
      </c>
      <c r="C8154" s="1">
        <v>60.829197463989104</v>
      </c>
      <c r="D8154" s="3">
        <v>3.0508241653442298</v>
      </c>
      <c r="F8154" s="1">
        <f t="shared" si="254"/>
        <v>4.9517365860938893</v>
      </c>
      <c r="G8154">
        <f t="shared" si="255"/>
        <v>0.14141388470589067</v>
      </c>
    </row>
    <row r="8155" spans="1:7">
      <c r="A8155" s="1">
        <v>8153</v>
      </c>
      <c r="B8155" s="1">
        <v>57.599998474121001</v>
      </c>
      <c r="C8155" s="1">
        <v>15.955199577331518</v>
      </c>
      <c r="D8155" s="3">
        <v>2.49821424484252</v>
      </c>
      <c r="F8155" s="1">
        <f t="shared" si="254"/>
        <v>2.9968142316341297</v>
      </c>
      <c r="G8155">
        <f t="shared" si="255"/>
        <v>0.14262437262777217</v>
      </c>
    </row>
    <row r="8156" spans="1:7">
      <c r="A8156" s="1">
        <v>8154</v>
      </c>
      <c r="B8156" s="1">
        <v>0</v>
      </c>
      <c r="C8156" s="1">
        <v>0</v>
      </c>
      <c r="D8156" s="3">
        <v>2.17159104347229</v>
      </c>
      <c r="F8156" s="1">
        <f t="shared" si="254"/>
        <v>2.17159104347229</v>
      </c>
      <c r="G8156">
        <f t="shared" si="255"/>
        <v>0.14313535082588197</v>
      </c>
    </row>
    <row r="8157" spans="1:7">
      <c r="A8157" s="1">
        <v>8155</v>
      </c>
      <c r="B8157" s="1">
        <v>0</v>
      </c>
      <c r="C8157" s="1">
        <v>0</v>
      </c>
      <c r="D8157" s="3">
        <v>1.95000004768371</v>
      </c>
      <c r="F8157" s="1">
        <f t="shared" si="254"/>
        <v>1.95000004768371</v>
      </c>
      <c r="G8157">
        <f t="shared" si="255"/>
        <v>0.14327255997047425</v>
      </c>
    </row>
    <row r="8158" spans="1:7">
      <c r="A8158" s="1">
        <v>8156</v>
      </c>
      <c r="B8158" s="1">
        <v>0</v>
      </c>
      <c r="C8158" s="1">
        <v>0</v>
      </c>
      <c r="D8158" s="3">
        <v>1.72840917110443</v>
      </c>
      <c r="F8158" s="1">
        <f t="shared" si="254"/>
        <v>1.72840917110443</v>
      </c>
      <c r="G8158">
        <f t="shared" si="255"/>
        <v>0.14340976904125213</v>
      </c>
    </row>
    <row r="8159" spans="1:7">
      <c r="A8159" s="1">
        <v>8157</v>
      </c>
      <c r="B8159" s="1">
        <v>0</v>
      </c>
      <c r="C8159" s="1">
        <v>0</v>
      </c>
      <c r="D8159" s="3">
        <v>1.4067307710647501</v>
      </c>
      <c r="F8159" s="1">
        <f t="shared" si="254"/>
        <v>1.4067307710647501</v>
      </c>
      <c r="G8159">
        <f t="shared" si="255"/>
        <v>0.14360895230655671</v>
      </c>
    </row>
    <row r="8160" spans="1:7">
      <c r="A8160" s="1">
        <v>8158</v>
      </c>
      <c r="B8160" s="1">
        <v>0</v>
      </c>
      <c r="C8160" s="1">
        <v>0</v>
      </c>
      <c r="D8160" s="3">
        <v>0.85000002384185702</v>
      </c>
      <c r="F8160" s="1">
        <f t="shared" si="254"/>
        <v>0.85000002384185702</v>
      </c>
      <c r="G8160">
        <f t="shared" si="255"/>
        <v>0.14395367998523712</v>
      </c>
    </row>
    <row r="8161" spans="1:7">
      <c r="A8161" s="1">
        <v>8159</v>
      </c>
      <c r="B8161" s="1">
        <v>0</v>
      </c>
      <c r="C8161" s="1">
        <v>0</v>
      </c>
      <c r="D8161" s="3">
        <v>3.5117045044898897E-2</v>
      </c>
      <c r="F8161" s="1">
        <f t="shared" si="254"/>
        <v>3.5117045044898897E-2</v>
      </c>
      <c r="G8161">
        <f t="shared" si="255"/>
        <v>0.14445825552570821</v>
      </c>
    </row>
    <row r="8162" spans="1:7">
      <c r="A8162" s="1">
        <v>8160</v>
      </c>
      <c r="B8162" s="1">
        <v>0</v>
      </c>
      <c r="C8162" s="1">
        <v>0</v>
      </c>
      <c r="D8162" s="3">
        <v>-0.56317138671875</v>
      </c>
      <c r="F8162" s="1">
        <f t="shared" si="254"/>
        <v>-0.56317138671875</v>
      </c>
      <c r="G8162">
        <f t="shared" si="255"/>
        <v>0.14482871572265626</v>
      </c>
    </row>
    <row r="8163" spans="1:7">
      <c r="A8163" s="1">
        <v>8161</v>
      </c>
      <c r="B8163" s="1">
        <v>0</v>
      </c>
      <c r="C8163" s="1">
        <v>0</v>
      </c>
      <c r="D8163" s="3">
        <v>-1.3887954950332599</v>
      </c>
      <c r="F8163" s="1">
        <f t="shared" si="254"/>
        <v>-1.3887954950332599</v>
      </c>
      <c r="G8163">
        <f t="shared" si="255"/>
        <v>0.14533994217052459</v>
      </c>
    </row>
    <row r="8164" spans="1:7">
      <c r="A8164" s="1">
        <v>8162</v>
      </c>
      <c r="B8164" s="1">
        <v>0</v>
      </c>
      <c r="C8164" s="1">
        <v>0</v>
      </c>
      <c r="D8164" s="3">
        <v>-2.79329013824462</v>
      </c>
      <c r="F8164" s="1">
        <f t="shared" si="254"/>
        <v>-2.79329013824462</v>
      </c>
      <c r="G8164">
        <f t="shared" si="255"/>
        <v>0.14620960525360108</v>
      </c>
    </row>
    <row r="8165" spans="1:7">
      <c r="A8165" s="1">
        <v>8163</v>
      </c>
      <c r="B8165" s="1">
        <v>0</v>
      </c>
      <c r="C8165" s="1">
        <v>0</v>
      </c>
      <c r="D8165" s="3">
        <v>-3.6681818962097101</v>
      </c>
      <c r="F8165" s="1">
        <f t="shared" si="254"/>
        <v>-3.6681818962097101</v>
      </c>
      <c r="G8165">
        <f t="shared" si="255"/>
        <v>0.14675133823013306</v>
      </c>
    </row>
    <row r="8166" spans="1:7">
      <c r="A8166" s="1">
        <v>8164</v>
      </c>
      <c r="B8166" s="1">
        <v>0</v>
      </c>
      <c r="C8166" s="1">
        <v>0</v>
      </c>
      <c r="D8166" s="3">
        <v>-3.9784092903137198</v>
      </c>
      <c r="F8166" s="1">
        <f t="shared" si="254"/>
        <v>-3.9784092903137198</v>
      </c>
      <c r="G8166">
        <f t="shared" si="255"/>
        <v>0.14694343103256224</v>
      </c>
    </row>
    <row r="8167" spans="1:7">
      <c r="A8167" s="1">
        <v>8165</v>
      </c>
      <c r="B8167" s="1">
        <v>0</v>
      </c>
      <c r="C8167" s="1">
        <v>0</v>
      </c>
      <c r="D8167" s="3">
        <v>-3.5625</v>
      </c>
      <c r="F8167" s="1">
        <f t="shared" si="254"/>
        <v>-3.5625</v>
      </c>
      <c r="G8167">
        <f t="shared" si="255"/>
        <v>0.14668590000000001</v>
      </c>
    </row>
    <row r="8168" spans="1:7">
      <c r="A8168" s="1">
        <v>8166</v>
      </c>
      <c r="B8168" s="1">
        <v>0</v>
      </c>
      <c r="C8168" s="1">
        <v>0</v>
      </c>
      <c r="D8168" s="3">
        <v>-3.2999999523162802</v>
      </c>
      <c r="F8168" s="1">
        <f t="shared" si="254"/>
        <v>-3.2999999523162802</v>
      </c>
      <c r="G8168">
        <f t="shared" si="255"/>
        <v>0.14652335997047425</v>
      </c>
    </row>
    <row r="8169" spans="1:7">
      <c r="A8169" s="1">
        <v>8167</v>
      </c>
      <c r="B8169" s="1">
        <v>0</v>
      </c>
      <c r="C8169" s="1">
        <v>0</v>
      </c>
      <c r="D8169" s="3">
        <v>-3.2999999523162802</v>
      </c>
      <c r="F8169" s="1">
        <f t="shared" si="254"/>
        <v>-3.2999999523162802</v>
      </c>
      <c r="G8169">
        <f t="shared" si="255"/>
        <v>0.14652335997047425</v>
      </c>
    </row>
    <row r="8170" spans="1:7">
      <c r="A8170" s="1">
        <v>8168</v>
      </c>
      <c r="B8170" s="1">
        <v>14.399999618530201</v>
      </c>
      <c r="C8170" s="1">
        <v>3.9887998943328657</v>
      </c>
      <c r="D8170" s="3">
        <v>-3.2999999523162802</v>
      </c>
      <c r="F8170" s="1">
        <f t="shared" si="254"/>
        <v>-3.175349955618378</v>
      </c>
      <c r="G8170">
        <f t="shared" si="255"/>
        <v>0.14644617669251891</v>
      </c>
    </row>
    <row r="8171" spans="1:7">
      <c r="A8171" s="1">
        <v>8169</v>
      </c>
      <c r="B8171" s="1">
        <v>115.199996948242</v>
      </c>
      <c r="C8171" s="1">
        <v>31.910399154663036</v>
      </c>
      <c r="D8171" s="3">
        <v>-3.2999999523162802</v>
      </c>
      <c r="F8171" s="1">
        <f t="shared" si="254"/>
        <v>-2.3027999787330602</v>
      </c>
      <c r="G8171">
        <f t="shared" si="255"/>
        <v>0.14590589374683149</v>
      </c>
    </row>
    <row r="8172" spans="1:7">
      <c r="A8172" s="1">
        <v>8170</v>
      </c>
      <c r="B8172" s="1">
        <v>190.79998779296801</v>
      </c>
      <c r="C8172" s="1">
        <v>52.851596618652145</v>
      </c>
      <c r="D8172" s="3">
        <v>-3.08409094810485</v>
      </c>
      <c r="F8172" s="1">
        <f t="shared" si="254"/>
        <v>-1.4324785537719704</v>
      </c>
      <c r="G8172">
        <f t="shared" si="255"/>
        <v>0.14536699072049558</v>
      </c>
    </row>
    <row r="8173" spans="1:7">
      <c r="A8173" s="1">
        <v>8171</v>
      </c>
      <c r="B8173" s="1">
        <v>572.39996337890602</v>
      </c>
      <c r="C8173" s="1">
        <v>158.55478985595698</v>
      </c>
      <c r="D8173" s="3">
        <v>-2.82840895652771</v>
      </c>
      <c r="F8173" s="1">
        <f t="shared" si="254"/>
        <v>2.1264282264709458</v>
      </c>
      <c r="G8173">
        <f t="shared" si="255"/>
        <v>0.14316331564216922</v>
      </c>
    </row>
    <row r="8174" spans="1:7">
      <c r="A8174" s="1">
        <v>8172</v>
      </c>
      <c r="B8174" s="1">
        <v>756</v>
      </c>
      <c r="C8174" s="1">
        <v>209.41200000000001</v>
      </c>
      <c r="D8174" s="3">
        <v>-2.50568175315856</v>
      </c>
      <c r="F8174" s="1">
        <f t="shared" si="254"/>
        <v>4.0384432468414406</v>
      </c>
      <c r="G8174">
        <f t="shared" si="255"/>
        <v>0.14197939594155579</v>
      </c>
    </row>
    <row r="8175" spans="1:7">
      <c r="A8175" s="1">
        <v>8173</v>
      </c>
      <c r="B8175" s="1">
        <v>662.39996337890602</v>
      </c>
      <c r="C8175" s="1">
        <v>183.48478985595699</v>
      </c>
      <c r="D8175" s="3">
        <v>-1.9353896379470801</v>
      </c>
      <c r="F8175" s="1">
        <f t="shared" si="254"/>
        <v>3.7985100450515761</v>
      </c>
      <c r="G8175">
        <f t="shared" si="255"/>
        <v>0.14212796258010407</v>
      </c>
    </row>
    <row r="8176" spans="1:7">
      <c r="A8176" s="1">
        <v>8174</v>
      </c>
      <c r="B8176" s="1">
        <v>730.79998779296795</v>
      </c>
      <c r="C8176" s="1">
        <v>202.43159661865215</v>
      </c>
      <c r="D8176" s="3">
        <v>-1.68051958084106</v>
      </c>
      <c r="F8176" s="1">
        <f t="shared" si="254"/>
        <v>4.6454678134918197</v>
      </c>
      <c r="G8176">
        <f t="shared" si="255"/>
        <v>0.14160352632988588</v>
      </c>
    </row>
    <row r="8177" spans="1:7">
      <c r="A8177" s="1">
        <v>8175</v>
      </c>
      <c r="B8177" s="1">
        <v>471.59997558593699</v>
      </c>
      <c r="C8177" s="1">
        <v>130.63319323730457</v>
      </c>
      <c r="D8177" s="3">
        <v>-1.3659090995788501</v>
      </c>
      <c r="F8177" s="1">
        <f t="shared" si="254"/>
        <v>2.7163781890869174</v>
      </c>
      <c r="G8177">
        <f t="shared" si="255"/>
        <v>0.14279801862531738</v>
      </c>
    </row>
    <row r="8178" spans="1:7">
      <c r="A8178" s="1">
        <v>8176</v>
      </c>
      <c r="B8178" s="1">
        <v>273.600006103515</v>
      </c>
      <c r="C8178" s="1">
        <v>75.787201690673655</v>
      </c>
      <c r="D8178" s="3">
        <v>-1.1000000238418499</v>
      </c>
      <c r="F8178" s="1">
        <f t="shared" si="254"/>
        <v>1.2683500289917018</v>
      </c>
      <c r="G8178">
        <f t="shared" si="255"/>
        <v>0.14369463766204835</v>
      </c>
    </row>
    <row r="8179" spans="1:7">
      <c r="A8179" s="1">
        <v>8177</v>
      </c>
      <c r="B8179" s="1">
        <v>82.799995422363196</v>
      </c>
      <c r="C8179" s="1">
        <v>22.935598731994606</v>
      </c>
      <c r="D8179" s="3">
        <v>-1.1000000238418499</v>
      </c>
      <c r="F8179" s="1">
        <f t="shared" si="254"/>
        <v>-0.38326256346701848</v>
      </c>
      <c r="G8179">
        <f t="shared" si="255"/>
        <v>0.14471731617929878</v>
      </c>
    </row>
    <row r="8180" spans="1:7">
      <c r="A8180" s="1">
        <v>8178</v>
      </c>
      <c r="B8180" s="1">
        <v>0</v>
      </c>
      <c r="C8180" s="1">
        <v>0</v>
      </c>
      <c r="D8180" s="3">
        <v>-1.1000000238418499</v>
      </c>
      <c r="F8180" s="1">
        <f t="shared" si="254"/>
        <v>-1.1000000238418499</v>
      </c>
      <c r="G8180">
        <f t="shared" si="255"/>
        <v>0.14516112001476289</v>
      </c>
    </row>
    <row r="8181" spans="1:7">
      <c r="A8181" s="1">
        <v>8179</v>
      </c>
      <c r="B8181" s="1">
        <v>0</v>
      </c>
      <c r="C8181" s="1">
        <v>0</v>
      </c>
      <c r="D8181" s="3">
        <v>-1.1000000238418499</v>
      </c>
      <c r="F8181" s="1">
        <f t="shared" si="254"/>
        <v>-1.1000000238418499</v>
      </c>
      <c r="G8181">
        <f t="shared" si="255"/>
        <v>0.14516112001476289</v>
      </c>
    </row>
    <row r="8182" spans="1:7">
      <c r="A8182" s="1">
        <v>8180</v>
      </c>
      <c r="B8182" s="1">
        <v>0</v>
      </c>
      <c r="C8182" s="1">
        <v>0</v>
      </c>
      <c r="D8182" s="3">
        <v>-1.3514705896377499</v>
      </c>
      <c r="F8182" s="1">
        <f t="shared" si="254"/>
        <v>-1.3514705896377499</v>
      </c>
      <c r="G8182">
        <f t="shared" si="255"/>
        <v>0.14531683058910369</v>
      </c>
    </row>
    <row r="8183" spans="1:7">
      <c r="A8183" s="1">
        <v>8181</v>
      </c>
      <c r="B8183" s="1">
        <v>0</v>
      </c>
      <c r="C8183" s="1">
        <v>0</v>
      </c>
      <c r="D8183" s="3">
        <v>-1.70000004768371</v>
      </c>
      <c r="F8183" s="1">
        <f t="shared" si="254"/>
        <v>-1.70000004768371</v>
      </c>
      <c r="G8183">
        <f t="shared" si="255"/>
        <v>0.14553264002952576</v>
      </c>
    </row>
    <row r="8184" spans="1:7">
      <c r="A8184" s="1">
        <v>8182</v>
      </c>
      <c r="B8184" s="1">
        <v>0</v>
      </c>
      <c r="C8184" s="1">
        <v>0</v>
      </c>
      <c r="D8184" s="3">
        <v>-2.2297794818878098</v>
      </c>
      <c r="F8184" s="1">
        <f t="shared" si="254"/>
        <v>-2.2297794818878098</v>
      </c>
      <c r="G8184">
        <f t="shared" si="255"/>
        <v>0.14586067945518494</v>
      </c>
    </row>
    <row r="8185" spans="1:7">
      <c r="A8185" s="1">
        <v>8183</v>
      </c>
      <c r="B8185" s="1">
        <v>0</v>
      </c>
      <c r="C8185" s="1">
        <v>0</v>
      </c>
      <c r="D8185" s="3">
        <v>-2.7797794342040998</v>
      </c>
      <c r="F8185" s="1">
        <f t="shared" si="254"/>
        <v>-2.7797794342040998</v>
      </c>
      <c r="G8185">
        <f t="shared" si="255"/>
        <v>0.14620123942565919</v>
      </c>
    </row>
    <row r="8186" spans="1:7">
      <c r="A8186" s="1">
        <v>8184</v>
      </c>
      <c r="B8186" s="1">
        <v>0</v>
      </c>
      <c r="C8186" s="1">
        <v>0</v>
      </c>
      <c r="D8186" s="3">
        <v>-3.3299188613891602</v>
      </c>
      <c r="F8186" s="1">
        <f t="shared" si="254"/>
        <v>-3.3299188613891602</v>
      </c>
      <c r="G8186">
        <f t="shared" si="255"/>
        <v>0.14654188575897217</v>
      </c>
    </row>
    <row r="8187" spans="1:7">
      <c r="A8187" s="1">
        <v>8185</v>
      </c>
      <c r="B8187" s="1">
        <v>0</v>
      </c>
      <c r="C8187" s="1">
        <v>0</v>
      </c>
      <c r="D8187" s="3">
        <v>-4.1500000953674299</v>
      </c>
      <c r="F8187" s="1">
        <f t="shared" si="254"/>
        <v>-4.1500000953674299</v>
      </c>
      <c r="G8187">
        <f t="shared" si="255"/>
        <v>0.1470496800590515</v>
      </c>
    </row>
    <row r="8188" spans="1:7">
      <c r="A8188" s="1">
        <v>8186</v>
      </c>
      <c r="B8188" s="1">
        <v>0</v>
      </c>
      <c r="C8188" s="1">
        <v>0</v>
      </c>
      <c r="D8188" s="3">
        <v>-5.5500001907348597</v>
      </c>
      <c r="F8188" s="1">
        <f t="shared" si="254"/>
        <v>-5.5500001907348597</v>
      </c>
      <c r="G8188">
        <f t="shared" si="255"/>
        <v>0.14791656011810303</v>
      </c>
    </row>
    <row r="8189" spans="1:7">
      <c r="A8189" s="1">
        <v>8187</v>
      </c>
      <c r="B8189" s="1">
        <v>0</v>
      </c>
      <c r="C8189" s="1">
        <v>0</v>
      </c>
      <c r="D8189" s="3">
        <v>-6.9020667076110804</v>
      </c>
      <c r="F8189" s="1">
        <f t="shared" si="254"/>
        <v>-6.9020667076110804</v>
      </c>
      <c r="G8189">
        <f t="shared" si="255"/>
        <v>0.14875375970535279</v>
      </c>
    </row>
    <row r="8190" spans="1:7">
      <c r="A8190" s="1">
        <v>8188</v>
      </c>
      <c r="B8190" s="1">
        <v>0</v>
      </c>
      <c r="C8190" s="1">
        <v>0</v>
      </c>
      <c r="D8190" s="3">
        <v>-6.1287245750427202</v>
      </c>
      <c r="F8190" s="1">
        <f t="shared" si="254"/>
        <v>-6.1287245750427202</v>
      </c>
      <c r="G8190">
        <f t="shared" si="255"/>
        <v>0.14827490625686646</v>
      </c>
    </row>
    <row r="8191" spans="1:7">
      <c r="A8191" s="1">
        <v>8189</v>
      </c>
      <c r="B8191" s="1">
        <v>0</v>
      </c>
      <c r="C8191" s="1">
        <v>0</v>
      </c>
      <c r="D8191" s="3">
        <v>-5.5999999046325604</v>
      </c>
      <c r="F8191" s="1">
        <f t="shared" si="254"/>
        <v>-5.5999999046325604</v>
      </c>
      <c r="G8191">
        <f t="shared" si="255"/>
        <v>0.14794751994094849</v>
      </c>
    </row>
    <row r="8192" spans="1:7">
      <c r="A8192" s="1">
        <v>8190</v>
      </c>
      <c r="B8192" s="1">
        <v>0</v>
      </c>
      <c r="C8192" s="1">
        <v>0</v>
      </c>
      <c r="D8192" s="3">
        <v>-4.9782609939575098</v>
      </c>
      <c r="F8192" s="1">
        <f t="shared" si="254"/>
        <v>-4.9782609939575098</v>
      </c>
      <c r="G8192">
        <f t="shared" si="255"/>
        <v>0.14756253920745849</v>
      </c>
    </row>
    <row r="8193" spans="1:7">
      <c r="A8193" s="1">
        <v>8191</v>
      </c>
      <c r="B8193" s="1">
        <v>0</v>
      </c>
      <c r="C8193" s="1">
        <v>0</v>
      </c>
      <c r="D8193" s="3">
        <v>-4.31896543502807</v>
      </c>
      <c r="F8193" s="1">
        <f t="shared" si="254"/>
        <v>-4.31896543502807</v>
      </c>
      <c r="G8193">
        <f t="shared" si="255"/>
        <v>0.1471543033973694</v>
      </c>
    </row>
    <row r="8194" spans="1:7">
      <c r="A8194" s="1">
        <v>8192</v>
      </c>
      <c r="B8194" s="1">
        <v>21.4393501281738</v>
      </c>
      <c r="C8194" s="1">
        <v>5.9386999855041429</v>
      </c>
      <c r="D8194" s="3">
        <v>-4.76228427886962</v>
      </c>
      <c r="F8194" s="1">
        <f t="shared" si="254"/>
        <v>-4.5766999043226155</v>
      </c>
      <c r="G8194">
        <f t="shared" si="255"/>
        <v>0.14731389258075656</v>
      </c>
    </row>
    <row r="8195" spans="1:7">
      <c r="A8195" s="1">
        <v>8193</v>
      </c>
      <c r="B8195" s="1">
        <v>302.39999389648398</v>
      </c>
      <c r="C8195" s="1">
        <v>83.764798309326068</v>
      </c>
      <c r="D8195" s="3">
        <v>-4.6116847991943297</v>
      </c>
      <c r="F8195" s="1">
        <f t="shared" ref="F8195:F8258" si="256">D8195+(45-20)*C8195/800</f>
        <v>-1.9940348520278901</v>
      </c>
      <c r="G8195">
        <f t="shared" ref="G8195:G8258" si="257">0.129-(0.0048*0.129*((F8195+273)-298))</f>
        <v>0.14571470638037567</v>
      </c>
    </row>
    <row r="8196" spans="1:7">
      <c r="A8196" s="1">
        <v>8194</v>
      </c>
      <c r="B8196" s="1">
        <v>637.20001220703102</v>
      </c>
      <c r="C8196" s="1">
        <v>176.5044033813476</v>
      </c>
      <c r="D8196" s="3">
        <v>-3.0320653915405198</v>
      </c>
      <c r="F8196" s="1">
        <f t="shared" si="256"/>
        <v>2.4836972141265918</v>
      </c>
      <c r="G8196">
        <f t="shared" si="257"/>
        <v>0.14294209468501282</v>
      </c>
    </row>
    <row r="8197" spans="1:7">
      <c r="A8197" s="1">
        <v>8195</v>
      </c>
      <c r="B8197" s="1">
        <v>723.59997558593705</v>
      </c>
      <c r="C8197" s="1">
        <v>200.43719323730457</v>
      </c>
      <c r="D8197" s="3">
        <v>-1.6500000953674301</v>
      </c>
      <c r="F8197" s="1">
        <f t="shared" si="256"/>
        <v>4.6136621932983379</v>
      </c>
      <c r="G8197">
        <f t="shared" si="257"/>
        <v>0.14162322036990965</v>
      </c>
    </row>
    <row r="8198" spans="1:7">
      <c r="A8198" s="1">
        <v>8196</v>
      </c>
      <c r="B8198" s="1">
        <v>594</v>
      </c>
      <c r="C8198" s="1">
        <v>164.53800000000001</v>
      </c>
      <c r="D8198" s="3">
        <v>-0.25</v>
      </c>
      <c r="F8198" s="1">
        <f t="shared" si="256"/>
        <v>4.8918125000000012</v>
      </c>
      <c r="G8198">
        <f t="shared" si="257"/>
        <v>0.1414509897</v>
      </c>
    </row>
    <row r="8199" spans="1:7">
      <c r="A8199" s="1">
        <v>8197</v>
      </c>
      <c r="B8199" s="1">
        <v>950.39996337890602</v>
      </c>
      <c r="C8199" s="1">
        <v>263.260789855957</v>
      </c>
      <c r="D8199" s="3">
        <v>1.22840917110443</v>
      </c>
      <c r="F8199" s="1">
        <f t="shared" si="256"/>
        <v>9.4553088541030856</v>
      </c>
      <c r="G8199">
        <f t="shared" si="257"/>
        <v>0.13862527275753939</v>
      </c>
    </row>
    <row r="8200" spans="1:7">
      <c r="A8200" s="1">
        <v>8198</v>
      </c>
      <c r="B8200" s="1">
        <v>579.59997558593705</v>
      </c>
      <c r="C8200" s="1">
        <v>160.54919323730456</v>
      </c>
      <c r="D8200" s="3">
        <v>2.04659104347229</v>
      </c>
      <c r="F8200" s="1">
        <f t="shared" si="256"/>
        <v>7.0637533321380577</v>
      </c>
      <c r="G8200">
        <f t="shared" si="257"/>
        <v>0.14010612393674013</v>
      </c>
    </row>
    <row r="8201" spans="1:7">
      <c r="A8201" s="1">
        <v>8199</v>
      </c>
      <c r="B8201" s="1">
        <v>406.79998779296801</v>
      </c>
      <c r="C8201" s="1">
        <v>112.68359661865215</v>
      </c>
      <c r="D8201" s="3">
        <v>2.20000004768371</v>
      </c>
      <c r="F8201" s="1">
        <f t="shared" si="256"/>
        <v>5.7213624420165896</v>
      </c>
      <c r="G8201">
        <f t="shared" si="257"/>
        <v>0.14093733237590333</v>
      </c>
    </row>
    <row r="8202" spans="1:7">
      <c r="A8202" s="1">
        <v>8200</v>
      </c>
      <c r="B8202" s="1">
        <v>255.59999084472599</v>
      </c>
      <c r="C8202" s="1">
        <v>70.801197463989112</v>
      </c>
      <c r="D8202" s="3">
        <v>2.20000004768371</v>
      </c>
      <c r="F8202" s="1">
        <f t="shared" si="256"/>
        <v>4.4125374684333698</v>
      </c>
      <c r="G8202">
        <f t="shared" si="257"/>
        <v>0.14174775679954607</v>
      </c>
    </row>
    <row r="8203" spans="1:7">
      <c r="A8203" s="1">
        <v>8201</v>
      </c>
      <c r="B8203" s="1">
        <v>90</v>
      </c>
      <c r="C8203" s="1">
        <v>24.930000000000003</v>
      </c>
      <c r="D8203" s="3">
        <v>2.20000004768371</v>
      </c>
      <c r="F8203" s="1">
        <f t="shared" si="256"/>
        <v>2.9790625476837103</v>
      </c>
      <c r="G8203">
        <f t="shared" si="257"/>
        <v>0.14263536447047423</v>
      </c>
    </row>
    <row r="8204" spans="1:7">
      <c r="A8204" s="1">
        <v>8202</v>
      </c>
      <c r="B8204" s="1">
        <v>0</v>
      </c>
      <c r="C8204" s="1">
        <v>0</v>
      </c>
      <c r="D8204" s="3">
        <v>1.984090924263</v>
      </c>
      <c r="F8204" s="1">
        <f t="shared" si="256"/>
        <v>1.984090924263</v>
      </c>
      <c r="G8204">
        <f t="shared" si="257"/>
        <v>0.14325145089969635</v>
      </c>
    </row>
    <row r="8205" spans="1:7">
      <c r="A8205" s="1">
        <v>8203</v>
      </c>
      <c r="B8205" s="1">
        <v>0</v>
      </c>
      <c r="C8205" s="1">
        <v>0</v>
      </c>
      <c r="D8205" s="3">
        <v>1.70000004768371</v>
      </c>
      <c r="F8205" s="1">
        <f t="shared" si="256"/>
        <v>1.70000004768371</v>
      </c>
      <c r="G8205">
        <f t="shared" si="257"/>
        <v>0.14342735997047423</v>
      </c>
    </row>
    <row r="8206" spans="1:7">
      <c r="A8206" s="1">
        <v>8204</v>
      </c>
      <c r="B8206" s="1">
        <v>0</v>
      </c>
      <c r="C8206" s="1">
        <v>0</v>
      </c>
      <c r="D8206" s="3">
        <v>1.3659090995788501</v>
      </c>
      <c r="F8206" s="1">
        <f t="shared" si="256"/>
        <v>1.3659090995788501</v>
      </c>
      <c r="G8206">
        <f t="shared" si="257"/>
        <v>0.14363422908554077</v>
      </c>
    </row>
    <row r="8207" spans="1:7">
      <c r="A8207" s="1">
        <v>8205</v>
      </c>
      <c r="B8207" s="1">
        <v>0</v>
      </c>
      <c r="C8207" s="1">
        <v>0</v>
      </c>
      <c r="D8207" s="3">
        <v>1.1000000238418499</v>
      </c>
      <c r="F8207" s="1">
        <f t="shared" si="256"/>
        <v>1.1000000238418499</v>
      </c>
      <c r="G8207">
        <f t="shared" si="257"/>
        <v>0.14379887998523713</v>
      </c>
    </row>
    <row r="8208" spans="1:7">
      <c r="A8208" s="1">
        <v>8206</v>
      </c>
      <c r="B8208" s="1">
        <v>0</v>
      </c>
      <c r="C8208" s="1">
        <v>0</v>
      </c>
      <c r="D8208" s="3">
        <v>1.1000000238418499</v>
      </c>
      <c r="F8208" s="1">
        <f t="shared" si="256"/>
        <v>1.1000000238418499</v>
      </c>
      <c r="G8208">
        <f t="shared" si="257"/>
        <v>0.14379887998523713</v>
      </c>
    </row>
    <row r="8209" spans="1:7">
      <c r="A8209" s="1">
        <v>8207</v>
      </c>
      <c r="B8209" s="1">
        <v>0</v>
      </c>
      <c r="C8209" s="1">
        <v>0</v>
      </c>
      <c r="D8209" s="3">
        <v>0.85000002384185702</v>
      </c>
      <c r="F8209" s="1">
        <f t="shared" si="256"/>
        <v>0.85000002384185702</v>
      </c>
      <c r="G8209">
        <f t="shared" si="257"/>
        <v>0.14395367998523712</v>
      </c>
    </row>
    <row r="8210" spans="1:7">
      <c r="A8210" s="1">
        <v>8208</v>
      </c>
      <c r="B8210" s="1">
        <v>0</v>
      </c>
      <c r="C8210" s="1">
        <v>0</v>
      </c>
      <c r="D8210" s="3">
        <v>0.60000002384185702</v>
      </c>
      <c r="F8210" s="1">
        <f t="shared" si="256"/>
        <v>0.60000002384185702</v>
      </c>
      <c r="G8210">
        <f t="shared" si="257"/>
        <v>0.14410847998523713</v>
      </c>
    </row>
    <row r="8211" spans="1:7">
      <c r="A8211" s="1">
        <v>8209</v>
      </c>
      <c r="B8211" s="1">
        <v>0</v>
      </c>
      <c r="C8211" s="1">
        <v>0</v>
      </c>
      <c r="D8211" s="3">
        <v>0.60000002384185702</v>
      </c>
      <c r="F8211" s="1">
        <f t="shared" si="256"/>
        <v>0.60000002384185702</v>
      </c>
      <c r="G8211">
        <f t="shared" si="257"/>
        <v>0.14410847998523713</v>
      </c>
    </row>
    <row r="8212" spans="1:7">
      <c r="A8212" s="1">
        <v>8210</v>
      </c>
      <c r="B8212" s="1">
        <v>0</v>
      </c>
      <c r="C8212" s="1">
        <v>0</v>
      </c>
      <c r="D8212" s="3">
        <v>0.60000002384185702</v>
      </c>
      <c r="F8212" s="1">
        <f t="shared" si="256"/>
        <v>0.60000002384185702</v>
      </c>
      <c r="G8212">
        <f t="shared" si="257"/>
        <v>0.14410847998523713</v>
      </c>
    </row>
    <row r="8213" spans="1:7">
      <c r="A8213" s="1">
        <v>8211</v>
      </c>
      <c r="B8213" s="1">
        <v>0</v>
      </c>
      <c r="C8213" s="1">
        <v>0</v>
      </c>
      <c r="D8213" s="3">
        <v>0.60000002384185702</v>
      </c>
      <c r="F8213" s="1">
        <f t="shared" si="256"/>
        <v>0.60000002384185702</v>
      </c>
      <c r="G8213">
        <f t="shared" si="257"/>
        <v>0.14410847998523713</v>
      </c>
    </row>
    <row r="8214" spans="1:7">
      <c r="A8214" s="1">
        <v>8212</v>
      </c>
      <c r="B8214" s="1">
        <v>0</v>
      </c>
      <c r="C8214" s="1">
        <v>0</v>
      </c>
      <c r="D8214" s="3">
        <v>0.60000002384185702</v>
      </c>
      <c r="F8214" s="1">
        <f t="shared" si="256"/>
        <v>0.60000002384185702</v>
      </c>
      <c r="G8214">
        <f t="shared" si="257"/>
        <v>0.14410847998523713</v>
      </c>
    </row>
    <row r="8215" spans="1:7">
      <c r="A8215" s="1">
        <v>8213</v>
      </c>
      <c r="B8215" s="1">
        <v>0</v>
      </c>
      <c r="C8215" s="1">
        <v>0</v>
      </c>
      <c r="D8215" s="3">
        <v>0.60000002384185702</v>
      </c>
      <c r="F8215" s="1">
        <f t="shared" si="256"/>
        <v>0.60000002384185702</v>
      </c>
      <c r="G8215">
        <f t="shared" si="257"/>
        <v>0.14410847998523713</v>
      </c>
    </row>
    <row r="8216" spans="1:7">
      <c r="A8216" s="1">
        <v>8214</v>
      </c>
      <c r="B8216" s="1">
        <v>0</v>
      </c>
      <c r="C8216" s="1">
        <v>0</v>
      </c>
      <c r="D8216" s="3">
        <v>0.60000002384185702</v>
      </c>
      <c r="F8216" s="1">
        <f t="shared" si="256"/>
        <v>0.60000002384185702</v>
      </c>
      <c r="G8216">
        <f t="shared" si="257"/>
        <v>0.14410847998523713</v>
      </c>
    </row>
    <row r="8217" spans="1:7">
      <c r="A8217" s="1">
        <v>8215</v>
      </c>
      <c r="B8217" s="1">
        <v>0</v>
      </c>
      <c r="C8217" s="1">
        <v>0</v>
      </c>
      <c r="D8217" s="3">
        <v>0.60000002384185702</v>
      </c>
      <c r="F8217" s="1">
        <f t="shared" si="256"/>
        <v>0.60000002384185702</v>
      </c>
      <c r="G8217">
        <f t="shared" si="257"/>
        <v>0.14410847998523713</v>
      </c>
    </row>
    <row r="8218" spans="1:7">
      <c r="A8218" s="1">
        <v>8216</v>
      </c>
      <c r="B8218" s="1">
        <v>24.227663040161101</v>
      </c>
      <c r="C8218" s="1">
        <v>6.7110626621246254</v>
      </c>
      <c r="D8218" s="3">
        <v>0.60000002384185702</v>
      </c>
      <c r="F8218" s="1">
        <f t="shared" si="256"/>
        <v>0.80972073203325157</v>
      </c>
      <c r="G8218">
        <f t="shared" si="257"/>
        <v>0.14397862092272501</v>
      </c>
    </row>
    <row r="8219" spans="1:7">
      <c r="A8219" s="1">
        <v>8217</v>
      </c>
      <c r="B8219" s="1">
        <v>108.242263793945</v>
      </c>
      <c r="C8219" s="1">
        <v>29.983107070922767</v>
      </c>
      <c r="D8219" s="3">
        <v>0.60000002384185702</v>
      </c>
      <c r="F8219" s="1">
        <f t="shared" si="256"/>
        <v>1.5369721198081936</v>
      </c>
      <c r="G8219">
        <f t="shared" si="257"/>
        <v>0.14352830686341478</v>
      </c>
    </row>
    <row r="8220" spans="1:7">
      <c r="A8220" s="1">
        <v>8218</v>
      </c>
      <c r="B8220" s="1">
        <v>252.56416320800699</v>
      </c>
      <c r="C8220" s="1">
        <v>69.960273208617949</v>
      </c>
      <c r="D8220" s="3">
        <v>0.60000002384185702</v>
      </c>
      <c r="F8220" s="1">
        <f t="shared" si="256"/>
        <v>2.7862585616111679</v>
      </c>
      <c r="G8220">
        <f t="shared" si="257"/>
        <v>0.14275474869865035</v>
      </c>
    </row>
    <row r="8221" spans="1:7">
      <c r="A8221" s="1">
        <v>8219</v>
      </c>
      <c r="B8221" s="1">
        <v>342.76565551757801</v>
      </c>
      <c r="C8221" s="1">
        <v>94.946086578369119</v>
      </c>
      <c r="D8221" s="3">
        <v>0.60000002384185702</v>
      </c>
      <c r="F8221" s="1">
        <f t="shared" si="256"/>
        <v>3.567065229415892</v>
      </c>
      <c r="G8221">
        <f t="shared" si="257"/>
        <v>0.14227127320994568</v>
      </c>
    </row>
    <row r="8222" spans="1:7">
      <c r="A8222" s="1">
        <v>8220</v>
      </c>
      <c r="B8222" s="1">
        <v>497.91439819335898</v>
      </c>
      <c r="C8222" s="1">
        <v>137.92228829956045</v>
      </c>
      <c r="D8222" s="3">
        <v>0.85000002384185702</v>
      </c>
      <c r="F8222" s="1">
        <f t="shared" si="256"/>
        <v>5.1600715332031211</v>
      </c>
      <c r="G8222">
        <f t="shared" si="257"/>
        <v>0.14128488370664063</v>
      </c>
    </row>
    <row r="8223" spans="1:7">
      <c r="A8223" s="1">
        <v>8221</v>
      </c>
      <c r="B8223" s="1">
        <v>775.73620605468705</v>
      </c>
      <c r="C8223" s="1">
        <v>214.87892907714834</v>
      </c>
      <c r="D8223" s="3">
        <v>1.1000000238418499</v>
      </c>
      <c r="F8223" s="1">
        <f t="shared" si="256"/>
        <v>7.8149665575027356</v>
      </c>
      <c r="G8223">
        <f t="shared" si="257"/>
        <v>0.13964097270759432</v>
      </c>
    </row>
    <row r="8224" spans="1:7">
      <c r="A8224" s="1">
        <v>8222</v>
      </c>
      <c r="B8224" s="1">
        <v>692.75042724609295</v>
      </c>
      <c r="C8224" s="1">
        <v>191.89186834716776</v>
      </c>
      <c r="D8224" s="3">
        <v>1.1000000238418499</v>
      </c>
      <c r="F8224" s="1">
        <f t="shared" si="256"/>
        <v>7.0966209096908424</v>
      </c>
      <c r="G8224">
        <f t="shared" si="257"/>
        <v>0.14008577233271943</v>
      </c>
    </row>
    <row r="8225" spans="1:7">
      <c r="A8225" s="1">
        <v>8223</v>
      </c>
      <c r="B8225" s="1">
        <v>609.76470947265602</v>
      </c>
      <c r="C8225" s="1">
        <v>168.90482452392573</v>
      </c>
      <c r="D8225" s="3">
        <v>1.1000000238418499</v>
      </c>
      <c r="F8225" s="1">
        <f t="shared" si="256"/>
        <v>6.378275790214528</v>
      </c>
      <c r="G8225">
        <f t="shared" si="257"/>
        <v>0.14053057163069918</v>
      </c>
    </row>
    <row r="8226" spans="1:7">
      <c r="A8226" s="1">
        <v>8224</v>
      </c>
      <c r="B8226" s="1">
        <v>288.64602661132801</v>
      </c>
      <c r="C8226" s="1">
        <v>79.954949371337861</v>
      </c>
      <c r="D8226" s="3">
        <v>1.4000000953674301</v>
      </c>
      <c r="F8226" s="1">
        <f t="shared" si="256"/>
        <v>3.8985922632217385</v>
      </c>
      <c r="G8226">
        <f t="shared" si="257"/>
        <v>0.1420659916706131</v>
      </c>
    </row>
    <row r="8227" spans="1:7">
      <c r="A8227" s="1">
        <v>8225</v>
      </c>
      <c r="B8227" s="1">
        <v>90.201881408691406</v>
      </c>
      <c r="C8227" s="1">
        <v>24.98592115020752</v>
      </c>
      <c r="D8227" s="3">
        <v>1.42205882072448</v>
      </c>
      <c r="F8227" s="1">
        <f t="shared" si="256"/>
        <v>2.2028688566684647</v>
      </c>
      <c r="G8227">
        <f t="shared" si="257"/>
        <v>0.14311598360395086</v>
      </c>
    </row>
    <row r="8228" spans="1:7">
      <c r="A8228" s="1">
        <v>8226</v>
      </c>
      <c r="B8228" s="1">
        <v>0</v>
      </c>
      <c r="C8228" s="1">
        <v>0</v>
      </c>
      <c r="D8228" s="3">
        <v>1.11203205585479</v>
      </c>
      <c r="F8228" s="1">
        <f t="shared" si="256"/>
        <v>1.11203205585479</v>
      </c>
      <c r="G8228">
        <f t="shared" si="257"/>
        <v>0.14379142975101472</v>
      </c>
    </row>
    <row r="8229" spans="1:7">
      <c r="A8229" s="1">
        <v>8227</v>
      </c>
      <c r="B8229" s="1">
        <v>0</v>
      </c>
      <c r="C8229" s="1">
        <v>0</v>
      </c>
      <c r="D8229" s="3">
        <v>0.84715908765792802</v>
      </c>
      <c r="F8229" s="1">
        <f t="shared" si="256"/>
        <v>0.84715908765792802</v>
      </c>
      <c r="G8229">
        <f t="shared" si="257"/>
        <v>0.14395543909292222</v>
      </c>
    </row>
    <row r="8230" spans="1:7">
      <c r="A8230" s="1">
        <v>8228</v>
      </c>
      <c r="B8230" s="1">
        <v>0</v>
      </c>
      <c r="C8230" s="1">
        <v>0</v>
      </c>
      <c r="D8230" s="3">
        <v>0.53750002384185702</v>
      </c>
      <c r="F8230" s="1">
        <f t="shared" si="256"/>
        <v>0.53750002384185702</v>
      </c>
      <c r="G8230">
        <f t="shared" si="257"/>
        <v>0.14414717998523713</v>
      </c>
    </row>
    <row r="8231" spans="1:7">
      <c r="A8231" s="1">
        <v>8229</v>
      </c>
      <c r="B8231" s="1">
        <v>0</v>
      </c>
      <c r="C8231" s="1">
        <v>0</v>
      </c>
      <c r="D8231" s="3">
        <v>0.88125002384185702</v>
      </c>
      <c r="F8231" s="1">
        <f t="shared" si="256"/>
        <v>0.88125002384185702</v>
      </c>
      <c r="G8231">
        <f t="shared" si="257"/>
        <v>0.14393432998523711</v>
      </c>
    </row>
    <row r="8232" spans="1:7">
      <c r="A8232" s="1">
        <v>8230</v>
      </c>
      <c r="B8232" s="1">
        <v>0</v>
      </c>
      <c r="C8232" s="1">
        <v>0</v>
      </c>
      <c r="D8232" s="3">
        <v>1.1000000238418499</v>
      </c>
      <c r="F8232" s="1">
        <f t="shared" si="256"/>
        <v>1.1000000238418499</v>
      </c>
      <c r="G8232">
        <f t="shared" si="257"/>
        <v>0.14379887998523713</v>
      </c>
    </row>
    <row r="8233" spans="1:7">
      <c r="A8233" s="1">
        <v>8231</v>
      </c>
      <c r="B8233" s="1">
        <v>0</v>
      </c>
      <c r="C8233" s="1">
        <v>0</v>
      </c>
      <c r="D8233" s="3">
        <v>1.1000000238418499</v>
      </c>
      <c r="F8233" s="1">
        <f t="shared" si="256"/>
        <v>1.1000000238418499</v>
      </c>
      <c r="G8233">
        <f t="shared" si="257"/>
        <v>0.14379887998523713</v>
      </c>
    </row>
    <row r="8234" spans="1:7">
      <c r="A8234" s="1">
        <v>8232</v>
      </c>
      <c r="B8234" s="1">
        <v>0</v>
      </c>
      <c r="C8234" s="1">
        <v>0</v>
      </c>
      <c r="D8234" s="3">
        <v>1.1000000238418499</v>
      </c>
      <c r="F8234" s="1">
        <f t="shared" si="256"/>
        <v>1.1000000238418499</v>
      </c>
      <c r="G8234">
        <f t="shared" si="257"/>
        <v>0.14379887998523713</v>
      </c>
    </row>
    <row r="8235" spans="1:7">
      <c r="A8235" s="1">
        <v>8233</v>
      </c>
      <c r="B8235" s="1">
        <v>0</v>
      </c>
      <c r="C8235" s="1">
        <v>0</v>
      </c>
      <c r="D8235" s="3">
        <v>1.4000000953674301</v>
      </c>
      <c r="F8235" s="1">
        <f t="shared" si="256"/>
        <v>1.4000000953674301</v>
      </c>
      <c r="G8235">
        <f t="shared" si="257"/>
        <v>0.1436131199409485</v>
      </c>
    </row>
    <row r="8236" spans="1:7">
      <c r="A8236" s="1">
        <v>8234</v>
      </c>
      <c r="B8236" s="1">
        <v>0</v>
      </c>
      <c r="C8236" s="1">
        <v>0</v>
      </c>
      <c r="D8236" s="3">
        <v>1.70000004768371</v>
      </c>
      <c r="F8236" s="1">
        <f t="shared" si="256"/>
        <v>1.70000004768371</v>
      </c>
      <c r="G8236">
        <f t="shared" si="257"/>
        <v>0.14342735997047423</v>
      </c>
    </row>
    <row r="8237" spans="1:7">
      <c r="A8237" s="1">
        <v>8235</v>
      </c>
      <c r="B8237" s="1">
        <v>0</v>
      </c>
      <c r="C8237" s="1">
        <v>0</v>
      </c>
      <c r="D8237" s="3">
        <v>1.70000004768371</v>
      </c>
      <c r="F8237" s="1">
        <f t="shared" si="256"/>
        <v>1.70000004768371</v>
      </c>
      <c r="G8237">
        <f t="shared" si="257"/>
        <v>0.14342735997047423</v>
      </c>
    </row>
    <row r="8238" spans="1:7">
      <c r="A8238" s="1">
        <v>8236</v>
      </c>
      <c r="B8238" s="1">
        <v>0</v>
      </c>
      <c r="C8238" s="1">
        <v>0</v>
      </c>
      <c r="D8238" s="3">
        <v>1.70000004768371</v>
      </c>
      <c r="F8238" s="1">
        <f t="shared" si="256"/>
        <v>1.70000004768371</v>
      </c>
      <c r="G8238">
        <f t="shared" si="257"/>
        <v>0.14342735997047423</v>
      </c>
    </row>
    <row r="8239" spans="1:7">
      <c r="A8239" s="1">
        <v>8237</v>
      </c>
      <c r="B8239" s="1">
        <v>0</v>
      </c>
      <c r="C8239" s="1">
        <v>0</v>
      </c>
      <c r="D8239" s="3">
        <v>1.5034483671188299</v>
      </c>
      <c r="F8239" s="1">
        <f t="shared" si="256"/>
        <v>1.5034483671188299</v>
      </c>
      <c r="G8239">
        <f t="shared" si="257"/>
        <v>0.14354906477108001</v>
      </c>
    </row>
    <row r="8240" spans="1:7">
      <c r="A8240" s="1">
        <v>8238</v>
      </c>
      <c r="B8240" s="1">
        <v>0</v>
      </c>
      <c r="C8240" s="1">
        <v>0</v>
      </c>
      <c r="D8240" s="3">
        <v>0.173022300004959</v>
      </c>
      <c r="F8240" s="1">
        <f t="shared" si="256"/>
        <v>0.173022300004959</v>
      </c>
      <c r="G8240">
        <f t="shared" si="257"/>
        <v>0.14437286459183693</v>
      </c>
    </row>
    <row r="8241" spans="1:7">
      <c r="A8241" s="1">
        <v>8239</v>
      </c>
      <c r="B8241" s="1">
        <v>0</v>
      </c>
      <c r="C8241" s="1">
        <v>0</v>
      </c>
      <c r="D8241" s="3">
        <v>-0.34198781847953702</v>
      </c>
      <c r="F8241" s="1">
        <f t="shared" si="256"/>
        <v>-0.34198781847953702</v>
      </c>
      <c r="G8241">
        <f t="shared" si="257"/>
        <v>0.14469175885720253</v>
      </c>
    </row>
    <row r="8242" spans="1:7">
      <c r="A8242" s="1">
        <v>8240</v>
      </c>
      <c r="B8242" s="1">
        <v>32.399997711181598</v>
      </c>
      <c r="C8242" s="1">
        <v>8.9747993659973027</v>
      </c>
      <c r="D8242" s="3">
        <v>-2.1982759237289401E-2</v>
      </c>
      <c r="F8242" s="1">
        <f t="shared" si="256"/>
        <v>0.25847972095012628</v>
      </c>
      <c r="G8242">
        <f t="shared" si="257"/>
        <v>0.14431994935678769</v>
      </c>
    </row>
    <row r="8243" spans="1:7">
      <c r="A8243" s="1">
        <v>8241</v>
      </c>
      <c r="B8243" s="1">
        <v>183.59999084472599</v>
      </c>
      <c r="C8243" s="1">
        <v>50.857197463989102</v>
      </c>
      <c r="D8243" s="3">
        <v>0.27801725268363903</v>
      </c>
      <c r="F8243" s="1">
        <f t="shared" si="256"/>
        <v>1.8673046734332985</v>
      </c>
      <c r="G8243">
        <f t="shared" si="257"/>
        <v>0.1433237649462101</v>
      </c>
    </row>
    <row r="8244" spans="1:7">
      <c r="A8244" s="1">
        <v>8242</v>
      </c>
      <c r="B8244" s="1">
        <v>421.19998168945301</v>
      </c>
      <c r="C8244" s="1">
        <v>116.67239492797849</v>
      </c>
      <c r="D8244" s="3">
        <v>0.71896553039550704</v>
      </c>
      <c r="F8244" s="1">
        <f t="shared" si="256"/>
        <v>4.3649778718948351</v>
      </c>
      <c r="G8244">
        <f t="shared" si="257"/>
        <v>0.14177720570172272</v>
      </c>
    </row>
    <row r="8245" spans="1:7">
      <c r="A8245" s="1">
        <v>8243</v>
      </c>
      <c r="B8245" s="1">
        <v>604.79998779296795</v>
      </c>
      <c r="C8245" s="1">
        <v>167.52959661865214</v>
      </c>
      <c r="D8245" s="3">
        <v>-0.60948276519775302</v>
      </c>
      <c r="F8245" s="1">
        <f t="shared" si="256"/>
        <v>4.6258171291351262</v>
      </c>
      <c r="G8245">
        <f t="shared" si="257"/>
        <v>0.14161569403363955</v>
      </c>
    </row>
    <row r="8246" spans="1:7">
      <c r="A8246" s="1">
        <v>8244</v>
      </c>
      <c r="B8246" s="1">
        <v>795.59997558593705</v>
      </c>
      <c r="C8246" s="1">
        <v>220.38119323730459</v>
      </c>
      <c r="D8246" s="3">
        <v>-1.70000004768371</v>
      </c>
      <c r="F8246" s="1">
        <f t="shared" si="256"/>
        <v>5.1869122409820587</v>
      </c>
      <c r="G8246">
        <f t="shared" si="257"/>
        <v>0.14126826394038391</v>
      </c>
    </row>
    <row r="8247" spans="1:7">
      <c r="A8247" s="1">
        <v>8245</v>
      </c>
      <c r="B8247" s="1">
        <v>774</v>
      </c>
      <c r="C8247" s="1">
        <v>214.39800000000002</v>
      </c>
      <c r="D8247" s="3">
        <v>-1.70000004768371</v>
      </c>
      <c r="F8247" s="1">
        <f t="shared" si="256"/>
        <v>4.9999374523162903</v>
      </c>
      <c r="G8247">
        <f t="shared" si="257"/>
        <v>0.14138403872952574</v>
      </c>
    </row>
    <row r="8248" spans="1:7">
      <c r="A8248" s="1">
        <v>8246</v>
      </c>
      <c r="B8248" s="1">
        <v>666</v>
      </c>
      <c r="C8248" s="1">
        <v>184.48200000000003</v>
      </c>
      <c r="D8248" s="3">
        <v>-1.70000004768371</v>
      </c>
      <c r="F8248" s="1">
        <f t="shared" si="256"/>
        <v>4.0650624523162922</v>
      </c>
      <c r="G8248">
        <f t="shared" si="257"/>
        <v>0.14196291332952576</v>
      </c>
    </row>
    <row r="8249" spans="1:7">
      <c r="A8249" s="1">
        <v>8247</v>
      </c>
      <c r="B8249" s="1">
        <v>504</v>
      </c>
      <c r="C8249" s="1">
        <v>139.608</v>
      </c>
      <c r="D8249" s="3">
        <v>-1.70000004768371</v>
      </c>
      <c r="F8249" s="1">
        <f t="shared" si="256"/>
        <v>2.6627499523162901</v>
      </c>
      <c r="G8249">
        <f t="shared" si="257"/>
        <v>0.14283122522952577</v>
      </c>
    </row>
    <row r="8250" spans="1:7">
      <c r="A8250" s="1">
        <v>8248</v>
      </c>
      <c r="B8250" s="1">
        <v>277.19998168945301</v>
      </c>
      <c r="C8250" s="1">
        <v>76.784394927978497</v>
      </c>
      <c r="D8250" s="3">
        <v>-1.86406254768371</v>
      </c>
      <c r="F8250" s="1">
        <f t="shared" si="256"/>
        <v>0.53544979381561797</v>
      </c>
      <c r="G8250">
        <f t="shared" si="257"/>
        <v>0.14414844948766936</v>
      </c>
    </row>
    <row r="8251" spans="1:7">
      <c r="A8251" s="1">
        <v>8249</v>
      </c>
      <c r="B8251" s="1">
        <v>82.799995422363196</v>
      </c>
      <c r="C8251" s="1">
        <v>22.935598731994606</v>
      </c>
      <c r="D8251" s="3">
        <v>-2.8359375</v>
      </c>
      <c r="F8251" s="1">
        <f t="shared" si="256"/>
        <v>-2.1192000396251687</v>
      </c>
      <c r="G8251">
        <f t="shared" si="257"/>
        <v>0.1457922086645359</v>
      </c>
    </row>
    <row r="8252" spans="1:7">
      <c r="A8252" s="1">
        <v>8250</v>
      </c>
      <c r="B8252" s="1">
        <v>0</v>
      </c>
      <c r="C8252" s="1">
        <v>0</v>
      </c>
      <c r="D8252" s="3">
        <v>-3.2999999523162802</v>
      </c>
      <c r="F8252" s="1">
        <f t="shared" si="256"/>
        <v>-3.2999999523162802</v>
      </c>
      <c r="G8252">
        <f t="shared" si="257"/>
        <v>0.14652335997047425</v>
      </c>
    </row>
    <row r="8253" spans="1:7">
      <c r="A8253" s="1">
        <v>8251</v>
      </c>
      <c r="B8253" s="1">
        <v>0</v>
      </c>
      <c r="C8253" s="1">
        <v>0</v>
      </c>
      <c r="D8253" s="3">
        <v>-3.2999999523162802</v>
      </c>
      <c r="F8253" s="1">
        <f t="shared" si="256"/>
        <v>-3.2999999523162802</v>
      </c>
      <c r="G8253">
        <f t="shared" si="257"/>
        <v>0.14652335997047425</v>
      </c>
    </row>
    <row r="8254" spans="1:7">
      <c r="A8254" s="1">
        <v>8252</v>
      </c>
      <c r="B8254" s="1">
        <v>0</v>
      </c>
      <c r="C8254" s="1">
        <v>0</v>
      </c>
      <c r="D8254" s="3">
        <v>-3.5318181514739901</v>
      </c>
      <c r="F8254" s="1">
        <f t="shared" si="256"/>
        <v>-3.5318181514739901</v>
      </c>
      <c r="G8254">
        <f t="shared" si="257"/>
        <v>0.14666690179939271</v>
      </c>
    </row>
    <row r="8255" spans="1:7">
      <c r="A8255" s="1">
        <v>8253</v>
      </c>
      <c r="B8255" s="1">
        <v>0</v>
      </c>
      <c r="C8255" s="1">
        <v>0</v>
      </c>
      <c r="D8255" s="3">
        <v>-4.2181820869445801</v>
      </c>
      <c r="F8255" s="1">
        <f t="shared" si="256"/>
        <v>-4.2181820869445801</v>
      </c>
      <c r="G8255">
        <f t="shared" si="257"/>
        <v>0.14709189834823608</v>
      </c>
    </row>
    <row r="8256" spans="1:7">
      <c r="A8256" s="1">
        <v>8254</v>
      </c>
      <c r="B8256" s="1">
        <v>0</v>
      </c>
      <c r="C8256" s="1">
        <v>0</v>
      </c>
      <c r="D8256" s="3">
        <v>-4.4000000953674299</v>
      </c>
      <c r="F8256" s="1">
        <f t="shared" si="256"/>
        <v>-4.4000000953674299</v>
      </c>
      <c r="G8256">
        <f t="shared" si="257"/>
        <v>0.14720448005905151</v>
      </c>
    </row>
    <row r="8257" spans="1:7">
      <c r="A8257" s="1">
        <v>8255</v>
      </c>
      <c r="B8257" s="1">
        <v>0</v>
      </c>
      <c r="C8257" s="1">
        <v>0</v>
      </c>
      <c r="D8257" s="3">
        <v>-4.4000000953674299</v>
      </c>
      <c r="F8257" s="1">
        <f t="shared" si="256"/>
        <v>-4.4000000953674299</v>
      </c>
      <c r="G8257">
        <f t="shared" si="257"/>
        <v>0.14720448005905151</v>
      </c>
    </row>
    <row r="8258" spans="1:7">
      <c r="A8258" s="1">
        <v>8256</v>
      </c>
      <c r="B8258" s="1">
        <v>0</v>
      </c>
      <c r="C8258" s="1">
        <v>0</v>
      </c>
      <c r="D8258" s="3">
        <v>-4.6029410362243599</v>
      </c>
      <c r="F8258" s="1">
        <f t="shared" si="256"/>
        <v>-4.6029410362243599</v>
      </c>
      <c r="G8258">
        <f t="shared" si="257"/>
        <v>0.14733014108963013</v>
      </c>
    </row>
    <row r="8259" spans="1:7">
      <c r="A8259" s="1">
        <v>8257</v>
      </c>
      <c r="B8259" s="1">
        <v>0</v>
      </c>
      <c r="C8259" s="1">
        <v>0</v>
      </c>
      <c r="D8259" s="3">
        <v>-5.6470589637756303</v>
      </c>
      <c r="F8259" s="1">
        <f t="shared" ref="F8259:F8322" si="258">D8259+(45-20)*C8259/800</f>
        <v>-5.6470589637756303</v>
      </c>
      <c r="G8259">
        <f t="shared" ref="G8259:G8322" si="259">0.129-(0.0048*0.129*((F8259+273)-298))</f>
        <v>0.14797665891036987</v>
      </c>
    </row>
    <row r="8260" spans="1:7">
      <c r="A8260" s="1">
        <v>8258</v>
      </c>
      <c r="B8260" s="1">
        <v>0</v>
      </c>
      <c r="C8260" s="1">
        <v>0</v>
      </c>
      <c r="D8260" s="3">
        <v>-6.0999999046325604</v>
      </c>
      <c r="F8260" s="1">
        <f t="shared" si="258"/>
        <v>-6.0999999046325604</v>
      </c>
      <c r="G8260">
        <f t="shared" si="259"/>
        <v>0.14825711994094848</v>
      </c>
    </row>
    <row r="8261" spans="1:7">
      <c r="A8261" s="1">
        <v>8259</v>
      </c>
      <c r="B8261" s="1">
        <v>0</v>
      </c>
      <c r="C8261" s="1">
        <v>0</v>
      </c>
      <c r="D8261" s="3">
        <v>-6.0999999046325604</v>
      </c>
      <c r="F8261" s="1">
        <f t="shared" si="258"/>
        <v>-6.0999999046325604</v>
      </c>
      <c r="G8261">
        <f t="shared" si="259"/>
        <v>0.14825711994094848</v>
      </c>
    </row>
    <row r="8262" spans="1:7">
      <c r="A8262" s="1">
        <v>8260</v>
      </c>
      <c r="B8262" s="1">
        <v>0</v>
      </c>
      <c r="C8262" s="1">
        <v>0</v>
      </c>
      <c r="D8262" s="3">
        <v>-6.0999999046325604</v>
      </c>
      <c r="F8262" s="1">
        <f t="shared" si="258"/>
        <v>-6.0999999046325604</v>
      </c>
      <c r="G8262">
        <f t="shared" si="259"/>
        <v>0.14825711994094848</v>
      </c>
    </row>
    <row r="8263" spans="1:7">
      <c r="A8263" s="1">
        <v>8261</v>
      </c>
      <c r="B8263" s="1">
        <v>0</v>
      </c>
      <c r="C8263" s="1">
        <v>0</v>
      </c>
      <c r="D8263" s="3">
        <v>-6.0999999046325604</v>
      </c>
      <c r="F8263" s="1">
        <f t="shared" si="258"/>
        <v>-6.0999999046325604</v>
      </c>
      <c r="G8263">
        <f t="shared" si="259"/>
        <v>0.14825711994094848</v>
      </c>
    </row>
    <row r="8264" spans="1:7">
      <c r="A8264" s="1">
        <v>8262</v>
      </c>
      <c r="B8264" s="1">
        <v>0</v>
      </c>
      <c r="C8264" s="1">
        <v>0</v>
      </c>
      <c r="D8264" s="3">
        <v>-6.0999999046325604</v>
      </c>
      <c r="F8264" s="1">
        <f t="shared" si="258"/>
        <v>-6.0999999046325604</v>
      </c>
      <c r="G8264">
        <f t="shared" si="259"/>
        <v>0.14825711994094848</v>
      </c>
    </row>
    <row r="8265" spans="1:7">
      <c r="A8265" s="1">
        <v>8263</v>
      </c>
      <c r="B8265" s="1">
        <v>0</v>
      </c>
      <c r="C8265" s="1">
        <v>0</v>
      </c>
      <c r="D8265" s="3">
        <v>-6.0999999046325604</v>
      </c>
      <c r="F8265" s="1">
        <f t="shared" si="258"/>
        <v>-6.0999999046325604</v>
      </c>
      <c r="G8265">
        <f t="shared" si="259"/>
        <v>0.14825711994094848</v>
      </c>
    </row>
    <row r="8266" spans="1:7">
      <c r="A8266" s="1">
        <v>8264</v>
      </c>
      <c r="B8266" s="1">
        <v>28.799999237060501</v>
      </c>
      <c r="C8266" s="1">
        <v>7.977599788665759</v>
      </c>
      <c r="D8266" s="3">
        <v>-6.0999999046325604</v>
      </c>
      <c r="F8266" s="1">
        <f t="shared" si="258"/>
        <v>-5.850699911236755</v>
      </c>
      <c r="G8266">
        <f t="shared" si="259"/>
        <v>0.14810275338503781</v>
      </c>
    </row>
    <row r="8267" spans="1:7">
      <c r="A8267" s="1">
        <v>8265</v>
      </c>
      <c r="B8267" s="1">
        <v>180</v>
      </c>
      <c r="C8267" s="1">
        <v>49.860000000000007</v>
      </c>
      <c r="D8267" s="3">
        <v>-6.0999999046325604</v>
      </c>
      <c r="F8267" s="1">
        <f t="shared" si="258"/>
        <v>-4.5418749046325599</v>
      </c>
      <c r="G8267">
        <f t="shared" si="259"/>
        <v>0.14729232894094849</v>
      </c>
    </row>
    <row r="8268" spans="1:7">
      <c r="A8268" s="1">
        <v>8266</v>
      </c>
      <c r="B8268" s="1">
        <v>450</v>
      </c>
      <c r="C8268" s="1">
        <v>124.65</v>
      </c>
      <c r="D8268" s="3">
        <v>-5.9249997138976997</v>
      </c>
      <c r="F8268" s="1">
        <f t="shared" si="258"/>
        <v>-2.0296872138976996</v>
      </c>
      <c r="G8268">
        <f t="shared" si="259"/>
        <v>0.14573678232284548</v>
      </c>
    </row>
    <row r="8269" spans="1:7">
      <c r="A8269" s="1">
        <v>8267</v>
      </c>
      <c r="B8269" s="1">
        <v>640.79998779296795</v>
      </c>
      <c r="C8269" s="1">
        <v>177.50159661865214</v>
      </c>
      <c r="D8269" s="3">
        <v>-5.3000001907348597</v>
      </c>
      <c r="F8269" s="1">
        <f t="shared" si="258"/>
        <v>0.24692470359801977</v>
      </c>
      <c r="G8269">
        <f t="shared" si="259"/>
        <v>0.14432710422353209</v>
      </c>
    </row>
    <row r="8270" spans="1:7">
      <c r="A8270" s="1">
        <v>8268</v>
      </c>
      <c r="B8270" s="1">
        <v>673.20001220703102</v>
      </c>
      <c r="C8270" s="1">
        <v>186.47640338134761</v>
      </c>
      <c r="D8270" s="3">
        <v>-4.6999998092651296</v>
      </c>
      <c r="F8270" s="1">
        <f t="shared" si="258"/>
        <v>1.1273877964019841</v>
      </c>
      <c r="G8270">
        <f t="shared" si="259"/>
        <v>0.1437819214764679</v>
      </c>
    </row>
    <row r="8271" spans="1:7">
      <c r="A8271" s="1">
        <v>8269</v>
      </c>
      <c r="B8271" s="1">
        <v>1011.59997558593</v>
      </c>
      <c r="C8271" s="1">
        <v>280.21319323730262</v>
      </c>
      <c r="D8271" s="3">
        <v>-3.875</v>
      </c>
      <c r="F8271" s="1">
        <f t="shared" si="258"/>
        <v>4.8816622886657068</v>
      </c>
      <c r="G8271">
        <f t="shared" si="259"/>
        <v>0.1414572747108582</v>
      </c>
    </row>
    <row r="8272" spans="1:7">
      <c r="A8272" s="1">
        <v>8270</v>
      </c>
      <c r="B8272" s="1">
        <v>810</v>
      </c>
      <c r="C8272" s="1">
        <v>224.37000000000003</v>
      </c>
      <c r="D8272" s="3">
        <v>-2.9784090518951398</v>
      </c>
      <c r="F8272" s="1">
        <f t="shared" si="258"/>
        <v>4.0331534481048612</v>
      </c>
      <c r="G8272">
        <f t="shared" si="259"/>
        <v>0.14198267138493345</v>
      </c>
    </row>
    <row r="8273" spans="1:7">
      <c r="A8273" s="1">
        <v>8271</v>
      </c>
      <c r="B8273" s="1">
        <v>792</v>
      </c>
      <c r="C8273" s="1">
        <v>219.38400000000001</v>
      </c>
      <c r="D8273" s="3">
        <v>-2.7195074558257999</v>
      </c>
      <c r="F8273" s="1">
        <f t="shared" si="258"/>
        <v>4.1362425441742001</v>
      </c>
      <c r="G8273">
        <f t="shared" si="259"/>
        <v>0.14191883861664734</v>
      </c>
    </row>
    <row r="8274" spans="1:7">
      <c r="A8274" s="1">
        <v>8272</v>
      </c>
      <c r="B8274" s="1">
        <v>270</v>
      </c>
      <c r="C8274" s="1">
        <v>74.790000000000006</v>
      </c>
      <c r="D8274" s="3">
        <v>-3.0291666984558101</v>
      </c>
      <c r="F8274" s="1">
        <f t="shared" si="258"/>
        <v>-0.69197919845580991</v>
      </c>
      <c r="G8274">
        <f t="shared" si="259"/>
        <v>0.14490847351968383</v>
      </c>
    </row>
    <row r="8275" spans="1:7">
      <c r="A8275" s="1">
        <v>8273</v>
      </c>
      <c r="B8275" s="1">
        <v>45.751209259033203</v>
      </c>
      <c r="C8275" s="1">
        <v>12.673084964752197</v>
      </c>
      <c r="D8275" s="3">
        <v>-3.5999999046325599</v>
      </c>
      <c r="F8275" s="1">
        <f t="shared" si="258"/>
        <v>-3.2039659994840539</v>
      </c>
      <c r="G8275">
        <f t="shared" si="259"/>
        <v>0.14646389574688054</v>
      </c>
    </row>
    <row r="8276" spans="1:7">
      <c r="A8276" s="1">
        <v>8274</v>
      </c>
      <c r="B8276" s="1">
        <v>0</v>
      </c>
      <c r="C8276" s="1">
        <v>0</v>
      </c>
      <c r="D8276" s="3">
        <v>-4.1652245521545401</v>
      </c>
      <c r="F8276" s="1">
        <f t="shared" si="258"/>
        <v>-4.1652245521545401</v>
      </c>
      <c r="G8276">
        <f t="shared" si="259"/>
        <v>0.14705910704269409</v>
      </c>
    </row>
    <row r="8277" spans="1:7">
      <c r="A8277" s="1">
        <v>8275</v>
      </c>
      <c r="B8277" s="1">
        <v>0</v>
      </c>
      <c r="C8277" s="1">
        <v>0</v>
      </c>
      <c r="D8277" s="3">
        <v>-4.3326921463012598</v>
      </c>
      <c r="F8277" s="1">
        <f t="shared" si="258"/>
        <v>-4.3326921463012598</v>
      </c>
      <c r="G8277">
        <f t="shared" si="259"/>
        <v>0.14716280297698975</v>
      </c>
    </row>
    <row r="8278" spans="1:7">
      <c r="A8278" s="1">
        <v>8276</v>
      </c>
      <c r="B8278" s="1">
        <v>0</v>
      </c>
      <c r="C8278" s="1">
        <v>0</v>
      </c>
      <c r="D8278" s="3">
        <v>-4.9815216064453098</v>
      </c>
      <c r="F8278" s="1">
        <f t="shared" si="258"/>
        <v>-4.9815216064453098</v>
      </c>
      <c r="G8278">
        <f t="shared" si="259"/>
        <v>0.14756455817871095</v>
      </c>
    </row>
    <row r="8279" spans="1:7">
      <c r="A8279" s="1">
        <v>8277</v>
      </c>
      <c r="B8279" s="1">
        <v>0</v>
      </c>
      <c r="C8279" s="1">
        <v>0</v>
      </c>
      <c r="D8279" s="3">
        <v>-6.2934784889221103</v>
      </c>
      <c r="F8279" s="1">
        <f t="shared" si="258"/>
        <v>-6.2934784889221103</v>
      </c>
      <c r="G8279">
        <f t="shared" si="259"/>
        <v>0.14837692188034057</v>
      </c>
    </row>
    <row r="8280" spans="1:7">
      <c r="A8280" s="1">
        <v>8278</v>
      </c>
      <c r="B8280" s="1">
        <v>0</v>
      </c>
      <c r="C8280" s="1">
        <v>0</v>
      </c>
      <c r="D8280" s="3">
        <v>-6.7000002861022896</v>
      </c>
      <c r="F8280" s="1">
        <f t="shared" si="258"/>
        <v>-6.7000002861022896</v>
      </c>
      <c r="G8280">
        <f t="shared" si="259"/>
        <v>0.14862864017715455</v>
      </c>
    </row>
    <row r="8281" spans="1:7">
      <c r="A8281" s="1">
        <v>8279</v>
      </c>
      <c r="B8281" s="1">
        <v>0</v>
      </c>
      <c r="C8281" s="1">
        <v>0</v>
      </c>
      <c r="D8281" s="3">
        <v>-6.7000002861022896</v>
      </c>
      <c r="F8281" s="1">
        <f t="shared" si="258"/>
        <v>-6.7000002861022896</v>
      </c>
      <c r="G8281">
        <f t="shared" si="259"/>
        <v>0.14862864017715455</v>
      </c>
    </row>
    <row r="8282" spans="1:7">
      <c r="A8282" s="1">
        <v>8280</v>
      </c>
      <c r="B8282" s="1">
        <v>0</v>
      </c>
      <c r="C8282" s="1">
        <v>0</v>
      </c>
      <c r="D8282" s="3">
        <v>-6.7000002861022896</v>
      </c>
      <c r="F8282" s="1">
        <f t="shared" si="258"/>
        <v>-6.7000002861022896</v>
      </c>
      <c r="G8282">
        <f t="shared" si="259"/>
        <v>0.14862864017715455</v>
      </c>
    </row>
    <row r="8283" spans="1:7">
      <c r="A8283" s="1">
        <v>8281</v>
      </c>
      <c r="B8283" s="1">
        <v>0</v>
      </c>
      <c r="C8283" s="1">
        <v>0</v>
      </c>
      <c r="D8283" s="3">
        <v>-6.7000002861022896</v>
      </c>
      <c r="F8283" s="1">
        <f t="shared" si="258"/>
        <v>-6.7000002861022896</v>
      </c>
      <c r="G8283">
        <f t="shared" si="259"/>
        <v>0.14862864017715455</v>
      </c>
    </row>
    <row r="8284" spans="1:7">
      <c r="A8284" s="1">
        <v>8282</v>
      </c>
      <c r="B8284" s="1">
        <v>0</v>
      </c>
      <c r="C8284" s="1">
        <v>0</v>
      </c>
      <c r="D8284" s="3">
        <v>-6.7000002861022896</v>
      </c>
      <c r="F8284" s="1">
        <f t="shared" si="258"/>
        <v>-6.7000002861022896</v>
      </c>
      <c r="G8284">
        <f t="shared" si="259"/>
        <v>0.14862864017715455</v>
      </c>
    </row>
    <row r="8285" spans="1:7">
      <c r="A8285" s="1">
        <v>8283</v>
      </c>
      <c r="B8285" s="1">
        <v>0</v>
      </c>
      <c r="C8285" s="1">
        <v>0</v>
      </c>
      <c r="D8285" s="3">
        <v>-6.7000002861022896</v>
      </c>
      <c r="F8285" s="1">
        <f t="shared" si="258"/>
        <v>-6.7000002861022896</v>
      </c>
      <c r="G8285">
        <f t="shared" si="259"/>
        <v>0.14862864017715455</v>
      </c>
    </row>
    <row r="8286" spans="1:7">
      <c r="A8286" s="1">
        <v>8284</v>
      </c>
      <c r="B8286" s="1">
        <v>0</v>
      </c>
      <c r="C8286" s="1">
        <v>0</v>
      </c>
      <c r="D8286" s="3">
        <v>-6.9500002861022896</v>
      </c>
      <c r="F8286" s="1">
        <f t="shared" si="258"/>
        <v>-6.9500002861022896</v>
      </c>
      <c r="G8286">
        <f t="shared" si="259"/>
        <v>0.14878344017715456</v>
      </c>
    </row>
    <row r="8287" spans="1:7">
      <c r="A8287" s="1">
        <v>8285</v>
      </c>
      <c r="B8287" s="1">
        <v>0</v>
      </c>
      <c r="C8287" s="1">
        <v>0</v>
      </c>
      <c r="D8287" s="3">
        <v>-6.9500002861022896</v>
      </c>
      <c r="F8287" s="1">
        <f t="shared" si="258"/>
        <v>-6.9500002861022896</v>
      </c>
      <c r="G8287">
        <f t="shared" si="259"/>
        <v>0.14878344017715456</v>
      </c>
    </row>
    <row r="8288" spans="1:7">
      <c r="A8288" s="1">
        <v>8286</v>
      </c>
      <c r="B8288" s="1">
        <v>0</v>
      </c>
      <c r="C8288" s="1">
        <v>0</v>
      </c>
      <c r="D8288" s="3">
        <v>-6.7000002861022896</v>
      </c>
      <c r="F8288" s="1">
        <f t="shared" si="258"/>
        <v>-6.7000002861022896</v>
      </c>
      <c r="G8288">
        <f t="shared" si="259"/>
        <v>0.14862864017715455</v>
      </c>
    </row>
    <row r="8289" spans="1:7">
      <c r="A8289" s="1">
        <v>8287</v>
      </c>
      <c r="B8289" s="1">
        <v>0</v>
      </c>
      <c r="C8289" s="1">
        <v>0</v>
      </c>
      <c r="D8289" s="3">
        <v>-6.7000002861022896</v>
      </c>
      <c r="F8289" s="1">
        <f t="shared" si="258"/>
        <v>-6.7000002861022896</v>
      </c>
      <c r="G8289">
        <f t="shared" si="259"/>
        <v>0.14862864017715455</v>
      </c>
    </row>
    <row r="8290" spans="1:7">
      <c r="A8290" s="1">
        <v>8288</v>
      </c>
      <c r="B8290" s="1">
        <v>10.800000190734799</v>
      </c>
      <c r="C8290" s="1">
        <v>2.9916000528335398</v>
      </c>
      <c r="D8290" s="3">
        <v>-6.4485297203063903</v>
      </c>
      <c r="F8290" s="1">
        <f t="shared" si="258"/>
        <v>-6.3550422186553419</v>
      </c>
      <c r="G8290">
        <f t="shared" si="259"/>
        <v>0.14841504214179138</v>
      </c>
    </row>
    <row r="8291" spans="1:7">
      <c r="A8291" s="1">
        <v>8289</v>
      </c>
      <c r="B8291" s="1">
        <v>122.39999389648401</v>
      </c>
      <c r="C8291" s="1">
        <v>33.904798309326075</v>
      </c>
      <c r="D8291" s="3">
        <v>-6.1889705657958896</v>
      </c>
      <c r="F8291" s="1">
        <f t="shared" si="258"/>
        <v>-5.1294456186294495</v>
      </c>
      <c r="G8291">
        <f t="shared" si="259"/>
        <v>0.14765615272705537</v>
      </c>
    </row>
    <row r="8292" spans="1:7">
      <c r="A8292" s="1">
        <v>8290</v>
      </c>
      <c r="B8292" s="1">
        <v>324</v>
      </c>
      <c r="C8292" s="1">
        <v>89.748000000000005</v>
      </c>
      <c r="D8292" s="3">
        <v>-5.5500001907348597</v>
      </c>
      <c r="F8292" s="1">
        <f t="shared" si="258"/>
        <v>-2.7453751907348596</v>
      </c>
      <c r="G8292">
        <f t="shared" si="259"/>
        <v>0.14617993631810303</v>
      </c>
    </row>
    <row r="8293" spans="1:7">
      <c r="A8293" s="1">
        <v>8291</v>
      </c>
      <c r="B8293" s="1">
        <v>601.20001220703102</v>
      </c>
      <c r="C8293" s="1">
        <v>166.53240338134762</v>
      </c>
      <c r="D8293" s="3">
        <v>-4.4499998092651296</v>
      </c>
      <c r="F8293" s="1">
        <f t="shared" si="258"/>
        <v>0.75413779640198353</v>
      </c>
      <c r="G8293">
        <f t="shared" si="259"/>
        <v>0.14401303787646788</v>
      </c>
    </row>
    <row r="8294" spans="1:7">
      <c r="A8294" s="1">
        <v>8292</v>
      </c>
      <c r="B8294" s="1">
        <v>691.199951171875</v>
      </c>
      <c r="C8294" s="1">
        <v>191.46238647460939</v>
      </c>
      <c r="D8294" s="3">
        <v>-3.3500001430511399</v>
      </c>
      <c r="F8294" s="1">
        <f t="shared" si="258"/>
        <v>2.6331994342804035</v>
      </c>
      <c r="G8294">
        <f t="shared" si="259"/>
        <v>0.14284952291029357</v>
      </c>
    </row>
    <row r="8295" spans="1:7">
      <c r="A8295" s="1">
        <v>8293</v>
      </c>
      <c r="B8295" s="1">
        <v>741.59997558593705</v>
      </c>
      <c r="C8295" s="1">
        <v>205.42319323730459</v>
      </c>
      <c r="D8295" s="3">
        <v>-2.25</v>
      </c>
      <c r="F8295" s="1">
        <f t="shared" si="258"/>
        <v>4.1694747886657684</v>
      </c>
      <c r="G8295">
        <f t="shared" si="259"/>
        <v>0.14189826121085816</v>
      </c>
    </row>
    <row r="8296" spans="1:7">
      <c r="A8296" s="1">
        <v>8294</v>
      </c>
      <c r="B8296" s="1">
        <v>694.79998779296795</v>
      </c>
      <c r="C8296" s="1">
        <v>192.45959661865214</v>
      </c>
      <c r="D8296" s="3">
        <v>-1.3570313453674301</v>
      </c>
      <c r="F8296" s="1">
        <f t="shared" si="258"/>
        <v>4.6573310489654496</v>
      </c>
      <c r="G8296">
        <f t="shared" si="259"/>
        <v>0.14159618061448059</v>
      </c>
    </row>
    <row r="8297" spans="1:7">
      <c r="A8297" s="1">
        <v>8295</v>
      </c>
      <c r="B8297" s="1">
        <v>424.79998779296801</v>
      </c>
      <c r="C8297" s="1">
        <v>117.66959661865215</v>
      </c>
      <c r="D8297" s="3">
        <v>-0.45546877384185702</v>
      </c>
      <c r="F8297" s="1">
        <f t="shared" si="258"/>
        <v>3.2217061204910231</v>
      </c>
      <c r="G8297">
        <f t="shared" si="259"/>
        <v>0.14248511957019194</v>
      </c>
    </row>
    <row r="8298" spans="1:7">
      <c r="A8298" s="1">
        <v>8296</v>
      </c>
      <c r="B8298" s="1">
        <v>313.19998168945301</v>
      </c>
      <c r="C8298" s="1">
        <v>86.756394927978491</v>
      </c>
      <c r="D8298" s="3">
        <v>0</v>
      </c>
      <c r="F8298" s="1">
        <f t="shared" si="258"/>
        <v>2.7111373414993278</v>
      </c>
      <c r="G8298">
        <f t="shared" si="259"/>
        <v>0.14280126375814362</v>
      </c>
    </row>
    <row r="8299" spans="1:7">
      <c r="A8299" s="1">
        <v>8297</v>
      </c>
      <c r="B8299" s="1">
        <v>90.930252075195298</v>
      </c>
      <c r="C8299" s="1">
        <v>25.1876798248291</v>
      </c>
      <c r="D8299" s="3">
        <v>0</v>
      </c>
      <c r="F8299" s="1">
        <f t="shared" si="258"/>
        <v>0.78711499452590938</v>
      </c>
      <c r="G8299">
        <f t="shared" si="259"/>
        <v>0.14399261839538957</v>
      </c>
    </row>
    <row r="8300" spans="1:7">
      <c r="A8300" s="1">
        <v>8298</v>
      </c>
      <c r="B8300" s="1">
        <v>0</v>
      </c>
      <c r="C8300" s="1">
        <v>0</v>
      </c>
      <c r="D8300" s="3">
        <v>-0.90902775526046697</v>
      </c>
      <c r="F8300" s="1">
        <f t="shared" si="258"/>
        <v>-0.90902775526046697</v>
      </c>
      <c r="G8300">
        <f t="shared" si="259"/>
        <v>0.14504286998605728</v>
      </c>
    </row>
    <row r="8301" spans="1:7">
      <c r="A8301" s="1">
        <v>8299</v>
      </c>
      <c r="B8301" s="1">
        <v>0</v>
      </c>
      <c r="C8301" s="1">
        <v>0</v>
      </c>
      <c r="D8301" s="3">
        <v>-1.4057043790817201</v>
      </c>
      <c r="F8301" s="1">
        <f t="shared" si="258"/>
        <v>-1.4057043790817201</v>
      </c>
      <c r="G8301">
        <f t="shared" si="259"/>
        <v>0.14535041215152741</v>
      </c>
    </row>
    <row r="8302" spans="1:7">
      <c r="A8302" s="1">
        <v>8300</v>
      </c>
      <c r="B8302" s="1">
        <v>0</v>
      </c>
      <c r="C8302" s="1">
        <v>0</v>
      </c>
      <c r="D8302" s="3">
        <v>-0.78526788949966397</v>
      </c>
      <c r="F8302" s="1">
        <f t="shared" si="258"/>
        <v>-0.78526788949966397</v>
      </c>
      <c r="G8302">
        <f t="shared" si="259"/>
        <v>0.14496623787717819</v>
      </c>
    </row>
    <row r="8303" spans="1:7">
      <c r="A8303" s="1">
        <v>8301</v>
      </c>
      <c r="B8303" s="1">
        <v>0</v>
      </c>
      <c r="C8303" s="1">
        <v>0</v>
      </c>
      <c r="D8303" s="3">
        <v>-0.60000002384185702</v>
      </c>
      <c r="F8303" s="1">
        <f t="shared" si="258"/>
        <v>-0.60000002384185702</v>
      </c>
      <c r="G8303">
        <f t="shared" si="259"/>
        <v>0.14485152001476287</v>
      </c>
    </row>
    <row r="8304" spans="1:7">
      <c r="A8304" s="1">
        <v>8302</v>
      </c>
      <c r="B8304" s="1">
        <v>0</v>
      </c>
      <c r="C8304" s="1">
        <v>0</v>
      </c>
      <c r="D8304" s="3">
        <v>-0.60000002384185702</v>
      </c>
      <c r="F8304" s="1">
        <f t="shared" si="258"/>
        <v>-0.60000002384185702</v>
      </c>
      <c r="G8304">
        <f t="shared" si="259"/>
        <v>0.14485152001476287</v>
      </c>
    </row>
    <row r="8305" spans="1:7">
      <c r="A8305" s="1">
        <v>8303</v>
      </c>
      <c r="B8305" s="1">
        <v>0</v>
      </c>
      <c r="C8305" s="1">
        <v>0</v>
      </c>
      <c r="D8305" s="3">
        <v>-0.60000002384185702</v>
      </c>
      <c r="F8305" s="1">
        <f t="shared" si="258"/>
        <v>-0.60000002384185702</v>
      </c>
      <c r="G8305">
        <f t="shared" si="259"/>
        <v>0.14485152001476287</v>
      </c>
    </row>
    <row r="8306" spans="1:7">
      <c r="A8306" s="1">
        <v>8304</v>
      </c>
      <c r="B8306" s="1">
        <v>0</v>
      </c>
      <c r="C8306" s="1">
        <v>0</v>
      </c>
      <c r="D8306" s="3">
        <v>-0.76964288949966397</v>
      </c>
      <c r="F8306" s="1">
        <f t="shared" si="258"/>
        <v>-0.76964288949966397</v>
      </c>
      <c r="G8306">
        <f t="shared" si="259"/>
        <v>0.1449565628771782</v>
      </c>
    </row>
    <row r="8307" spans="1:7">
      <c r="A8307" s="1">
        <v>8305</v>
      </c>
      <c r="B8307" s="1">
        <v>0</v>
      </c>
      <c r="C8307" s="1">
        <v>0</v>
      </c>
      <c r="D8307" s="3">
        <v>-1.7642858028411801</v>
      </c>
      <c r="F8307" s="1">
        <f t="shared" si="258"/>
        <v>-1.7642858028411801</v>
      </c>
      <c r="G8307">
        <f t="shared" si="259"/>
        <v>0.14557244576911926</v>
      </c>
    </row>
    <row r="8308" spans="1:7">
      <c r="A8308" s="1">
        <v>8306</v>
      </c>
      <c r="B8308" s="1">
        <v>0</v>
      </c>
      <c r="C8308" s="1">
        <v>0</v>
      </c>
      <c r="D8308" s="3">
        <v>-1.9857143163680999</v>
      </c>
      <c r="F8308" s="1">
        <f t="shared" si="258"/>
        <v>-1.9857143163680999</v>
      </c>
      <c r="G8308">
        <f t="shared" si="259"/>
        <v>0.14570955430469512</v>
      </c>
    </row>
    <row r="8309" spans="1:7">
      <c r="A8309" s="1">
        <v>8307</v>
      </c>
      <c r="B8309" s="1">
        <v>0</v>
      </c>
      <c r="C8309" s="1">
        <v>0</v>
      </c>
      <c r="D8309" s="3">
        <v>-1.3938187360763501</v>
      </c>
      <c r="F8309" s="1">
        <f t="shared" si="258"/>
        <v>-1.3938187360763501</v>
      </c>
      <c r="G8309">
        <f t="shared" si="259"/>
        <v>0.14534305256137847</v>
      </c>
    </row>
    <row r="8310" spans="1:7">
      <c r="A8310" s="1">
        <v>8308</v>
      </c>
      <c r="B8310" s="1">
        <v>0</v>
      </c>
      <c r="C8310" s="1">
        <v>0</v>
      </c>
      <c r="D8310" s="3">
        <v>-1.36742079257965</v>
      </c>
      <c r="F8310" s="1">
        <f t="shared" si="258"/>
        <v>-1.36742079257965</v>
      </c>
      <c r="G8310">
        <f t="shared" si="259"/>
        <v>0.14532670695476532</v>
      </c>
    </row>
    <row r="8311" spans="1:7">
      <c r="A8311" s="1">
        <v>8309</v>
      </c>
      <c r="B8311" s="1">
        <v>0</v>
      </c>
      <c r="C8311" s="1">
        <v>0</v>
      </c>
      <c r="D8311" s="3">
        <v>-1.4882353544235201</v>
      </c>
      <c r="F8311" s="1">
        <f t="shared" si="258"/>
        <v>-1.4882353544235201</v>
      </c>
      <c r="G8311">
        <f t="shared" si="259"/>
        <v>0.14540151533145906</v>
      </c>
    </row>
    <row r="8312" spans="1:7">
      <c r="A8312" s="1">
        <v>8310</v>
      </c>
      <c r="B8312" s="1">
        <v>0</v>
      </c>
      <c r="C8312" s="1">
        <v>0</v>
      </c>
      <c r="D8312" s="3">
        <v>-0.51629900932312001</v>
      </c>
      <c r="F8312" s="1">
        <f t="shared" si="258"/>
        <v>-0.51629900932312001</v>
      </c>
      <c r="G8312">
        <f t="shared" si="259"/>
        <v>0.14479969234657289</v>
      </c>
    </row>
    <row r="8313" spans="1:7">
      <c r="A8313" s="1">
        <v>8311</v>
      </c>
      <c r="B8313" s="1">
        <v>0</v>
      </c>
      <c r="C8313" s="1">
        <v>0</v>
      </c>
      <c r="D8313" s="3">
        <v>0.31458336114883401</v>
      </c>
      <c r="F8313" s="1">
        <f t="shared" si="258"/>
        <v>0.31458336114883401</v>
      </c>
      <c r="G8313">
        <f t="shared" si="259"/>
        <v>0.14428520998277664</v>
      </c>
    </row>
    <row r="8314" spans="1:7">
      <c r="A8314" s="1">
        <v>8312</v>
      </c>
      <c r="B8314" s="1">
        <v>15.6454954147338</v>
      </c>
      <c r="C8314" s="1">
        <v>4.3338022298812628</v>
      </c>
      <c r="D8314" s="3">
        <v>0.86568629741668701</v>
      </c>
      <c r="F8314" s="1">
        <f t="shared" si="258"/>
        <v>1.0011176171004765</v>
      </c>
      <c r="G8314">
        <f t="shared" si="259"/>
        <v>0.1438601079714914</v>
      </c>
    </row>
    <row r="8315" spans="1:7">
      <c r="A8315" s="1">
        <v>8313</v>
      </c>
      <c r="B8315" s="1">
        <v>86.697311401367102</v>
      </c>
      <c r="C8315" s="1">
        <v>24.015155258178691</v>
      </c>
      <c r="D8315" s="3">
        <v>0.84264707565307595</v>
      </c>
      <c r="F8315" s="1">
        <f t="shared" si="258"/>
        <v>1.5931206774711602</v>
      </c>
      <c r="G8315">
        <f t="shared" si="259"/>
        <v>0.14349353967650985</v>
      </c>
    </row>
    <row r="8316" spans="1:7">
      <c r="A8316" s="1">
        <v>8314</v>
      </c>
      <c r="B8316" s="1">
        <v>184.23179626464801</v>
      </c>
      <c r="C8316" s="1">
        <v>51.032207565307502</v>
      </c>
      <c r="D8316" s="3">
        <v>1.12954545021057</v>
      </c>
      <c r="F8316" s="1">
        <f t="shared" si="258"/>
        <v>2.7243019366264294</v>
      </c>
      <c r="G8316">
        <f t="shared" si="259"/>
        <v>0.1427931122408409</v>
      </c>
    </row>
    <row r="8317" spans="1:7">
      <c r="A8317" s="1">
        <v>8315</v>
      </c>
      <c r="B8317" s="1">
        <v>310.66540527343699</v>
      </c>
      <c r="C8317" s="1">
        <v>86.054317260742053</v>
      </c>
      <c r="D8317" s="3">
        <v>1.9295455217361399</v>
      </c>
      <c r="F8317" s="1">
        <f t="shared" si="258"/>
        <v>4.6187429361343284</v>
      </c>
      <c r="G8317">
        <f t="shared" si="259"/>
        <v>0.14162007437394564</v>
      </c>
    </row>
    <row r="8318" spans="1:7">
      <c r="A8318" s="1">
        <v>8316</v>
      </c>
      <c r="B8318" s="1">
        <v>361.23883056640602</v>
      </c>
      <c r="C8318" s="1">
        <v>100.06315606689448</v>
      </c>
      <c r="D8318" s="3">
        <v>2.7379679679870601</v>
      </c>
      <c r="F8318" s="1">
        <f t="shared" si="258"/>
        <v>5.8649415950775126</v>
      </c>
      <c r="G8318">
        <f t="shared" si="259"/>
        <v>0.14084842816432799</v>
      </c>
    </row>
    <row r="8319" spans="1:7">
      <c r="A8319" s="1">
        <v>8317</v>
      </c>
      <c r="B8319" s="1">
        <v>400.97509765625</v>
      </c>
      <c r="C8319" s="1">
        <v>111.07010205078126</v>
      </c>
      <c r="D8319" s="3">
        <v>3.60919117927551</v>
      </c>
      <c r="F8319" s="1">
        <f t="shared" si="258"/>
        <v>7.0801318683624244</v>
      </c>
      <c r="G8319">
        <f t="shared" si="259"/>
        <v>0.14009598234711002</v>
      </c>
    </row>
    <row r="8320" spans="1:7">
      <c r="A8320" s="1">
        <v>8318</v>
      </c>
      <c r="B8320" s="1">
        <v>596.25830078125</v>
      </c>
      <c r="C8320" s="1">
        <v>165.16354931640626</v>
      </c>
      <c r="D8320" s="3">
        <v>4.8562498092651296</v>
      </c>
      <c r="F8320" s="1">
        <f t="shared" si="258"/>
        <v>10.017610725402825</v>
      </c>
      <c r="G8320">
        <f t="shared" si="259"/>
        <v>0.13827709543883057</v>
      </c>
    </row>
    <row r="8321" spans="1:7">
      <c r="A8321" s="1">
        <v>8319</v>
      </c>
      <c r="B8321" s="1">
        <v>296.2158203125</v>
      </c>
      <c r="C8321" s="1">
        <v>82.051782226562509</v>
      </c>
      <c r="D8321" s="3">
        <v>5.5999999046325604</v>
      </c>
      <c r="F8321" s="1">
        <f t="shared" si="258"/>
        <v>8.1641180992126383</v>
      </c>
      <c r="G8321">
        <f t="shared" si="259"/>
        <v>0.13942477807296752</v>
      </c>
    </row>
    <row r="8322" spans="1:7">
      <c r="A8322" s="1">
        <v>8320</v>
      </c>
      <c r="B8322" s="1">
        <v>173.39462280273401</v>
      </c>
      <c r="C8322" s="1">
        <v>48.030310516357325</v>
      </c>
      <c r="D8322" s="3">
        <v>5.5999999046325604</v>
      </c>
      <c r="F8322" s="1">
        <f t="shared" si="258"/>
        <v>7.100947108268727</v>
      </c>
      <c r="G8322">
        <f t="shared" si="259"/>
        <v>0.14008309355056001</v>
      </c>
    </row>
    <row r="8323" spans="1:7">
      <c r="A8323" s="1">
        <v>8321</v>
      </c>
      <c r="B8323" s="1">
        <v>49.416683197021399</v>
      </c>
      <c r="C8323" s="1">
        <v>13.688421245574929</v>
      </c>
      <c r="D8323" s="3">
        <v>5</v>
      </c>
      <c r="F8323" s="1">
        <f t="shared" ref="F8323:F8386" si="260">D8323+(45-20)*C8323/800</f>
        <v>5.427763163924217</v>
      </c>
      <c r="G8323">
        <f t="shared" ref="G8323:G8386" si="261">0.129-(0.0048*0.129*((F8323+273)-298))</f>
        <v>0.14111912904889812</v>
      </c>
    </row>
    <row r="8324" spans="1:7">
      <c r="A8324" s="1">
        <v>8322</v>
      </c>
      <c r="B8324" s="1">
        <v>0</v>
      </c>
      <c r="C8324" s="1">
        <v>0</v>
      </c>
      <c r="D8324" s="3">
        <v>4.4000000953674299</v>
      </c>
      <c r="F8324" s="1">
        <f t="shared" si="260"/>
        <v>4.4000000953674299</v>
      </c>
      <c r="G8324">
        <f t="shared" si="261"/>
        <v>0.14175551994094848</v>
      </c>
    </row>
    <row r="8325" spans="1:7">
      <c r="A8325" s="1">
        <v>8323</v>
      </c>
      <c r="B8325" s="1">
        <v>0</v>
      </c>
      <c r="C8325" s="1">
        <v>0</v>
      </c>
      <c r="D8325" s="3">
        <v>4.4000000953674299</v>
      </c>
      <c r="F8325" s="1">
        <f t="shared" si="260"/>
        <v>4.4000000953674299</v>
      </c>
      <c r="G8325">
        <f t="shared" si="261"/>
        <v>0.14175551994094848</v>
      </c>
    </row>
    <row r="8326" spans="1:7">
      <c r="A8326" s="1">
        <v>8324</v>
      </c>
      <c r="B8326" s="1">
        <v>0</v>
      </c>
      <c r="C8326" s="1">
        <v>0</v>
      </c>
      <c r="D8326" s="3">
        <v>5.25</v>
      </c>
      <c r="F8326" s="1">
        <f t="shared" si="260"/>
        <v>5.25</v>
      </c>
      <c r="G8326">
        <f t="shared" si="261"/>
        <v>0.1412292</v>
      </c>
    </row>
    <row r="8327" spans="1:7">
      <c r="A8327" s="1">
        <v>8325</v>
      </c>
      <c r="B8327" s="1">
        <v>0</v>
      </c>
      <c r="C8327" s="1">
        <v>0</v>
      </c>
      <c r="D8327" s="3">
        <v>5.8499999046325604</v>
      </c>
      <c r="F8327" s="1">
        <f t="shared" si="260"/>
        <v>5.8499999046325604</v>
      </c>
      <c r="G8327">
        <f t="shared" si="261"/>
        <v>0.14085768005905153</v>
      </c>
    </row>
    <row r="8328" spans="1:7">
      <c r="A8328" s="1">
        <v>8326</v>
      </c>
      <c r="B8328" s="1">
        <v>0</v>
      </c>
      <c r="C8328" s="1">
        <v>0</v>
      </c>
      <c r="D8328" s="3">
        <v>5.5999999046325604</v>
      </c>
      <c r="F8328" s="1">
        <f t="shared" si="260"/>
        <v>5.5999999046325604</v>
      </c>
      <c r="G8328">
        <f t="shared" si="261"/>
        <v>0.14101248005905151</v>
      </c>
    </row>
    <row r="8329" spans="1:7">
      <c r="A8329" s="1">
        <v>8327</v>
      </c>
      <c r="B8329" s="1">
        <v>0</v>
      </c>
      <c r="C8329" s="1">
        <v>0</v>
      </c>
      <c r="D8329" s="3">
        <v>5.5999999046325604</v>
      </c>
      <c r="F8329" s="1">
        <f t="shared" si="260"/>
        <v>5.5999999046325604</v>
      </c>
      <c r="G8329">
        <f t="shared" si="261"/>
        <v>0.14101248005905151</v>
      </c>
    </row>
    <row r="8330" spans="1:7">
      <c r="A8330" s="1">
        <v>8328</v>
      </c>
      <c r="B8330" s="1">
        <v>0</v>
      </c>
      <c r="C8330" s="1">
        <v>0</v>
      </c>
      <c r="D8330" s="3">
        <v>5.1416668891906703</v>
      </c>
      <c r="F8330" s="1">
        <f t="shared" si="260"/>
        <v>5.1416668891906703</v>
      </c>
      <c r="G8330">
        <f t="shared" si="261"/>
        <v>0.14129627986221313</v>
      </c>
    </row>
    <row r="8331" spans="1:7">
      <c r="A8331" s="1">
        <v>8329</v>
      </c>
      <c r="B8331" s="1">
        <v>0</v>
      </c>
      <c r="C8331" s="1">
        <v>0</v>
      </c>
      <c r="D8331" s="3">
        <v>3.8333334922790501</v>
      </c>
      <c r="F8331" s="1">
        <f t="shared" si="260"/>
        <v>3.8333334922790501</v>
      </c>
      <c r="G8331">
        <f t="shared" si="261"/>
        <v>0.1421063999015808</v>
      </c>
    </row>
    <row r="8332" spans="1:7">
      <c r="A8332" s="1">
        <v>8330</v>
      </c>
      <c r="B8332" s="1">
        <v>0</v>
      </c>
      <c r="C8332" s="1">
        <v>0</v>
      </c>
      <c r="D8332" s="3">
        <v>2.9562499523162802</v>
      </c>
      <c r="F8332" s="1">
        <f t="shared" si="260"/>
        <v>2.9562499523162802</v>
      </c>
      <c r="G8332">
        <f t="shared" si="261"/>
        <v>0.14264949002952576</v>
      </c>
    </row>
    <row r="8333" spans="1:7">
      <c r="A8333" s="1">
        <v>8331</v>
      </c>
      <c r="B8333" s="1">
        <v>0</v>
      </c>
      <c r="C8333" s="1">
        <v>0</v>
      </c>
      <c r="D8333" s="3">
        <v>2.80284094810485</v>
      </c>
      <c r="F8333" s="1">
        <f t="shared" si="260"/>
        <v>2.80284094810485</v>
      </c>
      <c r="G8333">
        <f t="shared" si="261"/>
        <v>0.14274448088493347</v>
      </c>
    </row>
    <row r="8334" spans="1:7">
      <c r="A8334" s="1">
        <v>8332</v>
      </c>
      <c r="B8334" s="1">
        <v>0</v>
      </c>
      <c r="C8334" s="1">
        <v>0</v>
      </c>
      <c r="D8334" s="3">
        <v>2.5144383907318102</v>
      </c>
      <c r="F8334" s="1">
        <f t="shared" si="260"/>
        <v>2.5144383907318102</v>
      </c>
      <c r="G8334">
        <f t="shared" si="261"/>
        <v>0.14292305974845887</v>
      </c>
    </row>
    <row r="8335" spans="1:7">
      <c r="A8335" s="1">
        <v>8333</v>
      </c>
      <c r="B8335" s="1">
        <v>0</v>
      </c>
      <c r="C8335" s="1">
        <v>0</v>
      </c>
      <c r="D8335" s="3">
        <v>2.22022056579589</v>
      </c>
      <c r="F8335" s="1">
        <f t="shared" si="260"/>
        <v>2.22022056579589</v>
      </c>
      <c r="G8335">
        <f t="shared" si="261"/>
        <v>0.14310523942565917</v>
      </c>
    </row>
    <row r="8336" spans="1:7">
      <c r="A8336" s="1">
        <v>8334</v>
      </c>
      <c r="B8336" s="1">
        <v>0</v>
      </c>
      <c r="C8336" s="1">
        <v>0</v>
      </c>
      <c r="D8336" s="3">
        <v>1.6500000953674301</v>
      </c>
      <c r="F8336" s="1">
        <f t="shared" si="260"/>
        <v>1.6500000953674301</v>
      </c>
      <c r="G8336">
        <f t="shared" si="261"/>
        <v>0.14345831994094849</v>
      </c>
    </row>
    <row r="8337" spans="1:7">
      <c r="A8337" s="1">
        <v>8335</v>
      </c>
      <c r="B8337" s="1">
        <v>0</v>
      </c>
      <c r="C8337" s="1">
        <v>0</v>
      </c>
      <c r="D8337" s="3">
        <v>0.85000002384185702</v>
      </c>
      <c r="F8337" s="1">
        <f t="shared" si="260"/>
        <v>0.85000002384185702</v>
      </c>
      <c r="G8337">
        <f t="shared" si="261"/>
        <v>0.14395367998523712</v>
      </c>
    </row>
    <row r="8338" spans="1:7">
      <c r="A8338" s="1">
        <v>8336</v>
      </c>
      <c r="B8338" s="1">
        <v>21.599998474121001</v>
      </c>
      <c r="C8338" s="1">
        <v>5.9831995773315176</v>
      </c>
      <c r="D8338" s="3">
        <v>0.29553571343421903</v>
      </c>
      <c r="F8338" s="1">
        <f t="shared" si="260"/>
        <v>0.48251070022582898</v>
      </c>
      <c r="G8338">
        <f t="shared" si="261"/>
        <v>0.14418122937442018</v>
      </c>
    </row>
    <row r="8339" spans="1:7">
      <c r="A8339" s="1">
        <v>8337</v>
      </c>
      <c r="B8339" s="1">
        <v>180</v>
      </c>
      <c r="C8339" s="1">
        <v>49.860000000000007</v>
      </c>
      <c r="D8339" s="3">
        <v>-2.6785701513290398E-2</v>
      </c>
      <c r="F8339" s="1">
        <f t="shared" si="260"/>
        <v>1.5313392984867098</v>
      </c>
      <c r="G8339">
        <f t="shared" si="261"/>
        <v>0.14353179470637703</v>
      </c>
    </row>
    <row r="8340" spans="1:7">
      <c r="A8340" s="1">
        <v>8338</v>
      </c>
      <c r="B8340" s="1">
        <v>381.59997558593699</v>
      </c>
      <c r="C8340" s="1">
        <v>105.70319323730456</v>
      </c>
      <c r="D8340" s="3">
        <v>-0.33750000596046398</v>
      </c>
      <c r="F8340" s="1">
        <f t="shared" si="260"/>
        <v>2.9657247827053035</v>
      </c>
      <c r="G8340">
        <f t="shared" si="261"/>
        <v>0.14264362321454888</v>
      </c>
    </row>
    <row r="8341" spans="1:7">
      <c r="A8341" s="1">
        <v>8339</v>
      </c>
      <c r="B8341" s="1">
        <v>633.59997558593705</v>
      </c>
      <c r="C8341" s="1">
        <v>175.50719323730456</v>
      </c>
      <c r="D8341" s="3">
        <v>-0.60000002384185702</v>
      </c>
      <c r="F8341" s="1">
        <f t="shared" si="260"/>
        <v>4.8845997648239106</v>
      </c>
      <c r="G8341">
        <f t="shared" si="261"/>
        <v>0.14145545582562102</v>
      </c>
    </row>
    <row r="8342" spans="1:7">
      <c r="A8342" s="1">
        <v>8340</v>
      </c>
      <c r="B8342" s="1">
        <v>752.39996337890602</v>
      </c>
      <c r="C8342" s="1">
        <v>208.414789855957</v>
      </c>
      <c r="D8342" s="3">
        <v>-0.60000002384185702</v>
      </c>
      <c r="F8342" s="1">
        <f t="shared" si="260"/>
        <v>5.9129621591567991</v>
      </c>
      <c r="G8342">
        <f t="shared" si="261"/>
        <v>0.14081869383105011</v>
      </c>
    </row>
    <row r="8343" spans="1:7">
      <c r="A8343" s="1">
        <v>8341</v>
      </c>
      <c r="B8343" s="1">
        <v>734.39996337890602</v>
      </c>
      <c r="C8343" s="1">
        <v>203.42878985595698</v>
      </c>
      <c r="D8343" s="3">
        <v>-0.81875002384185702</v>
      </c>
      <c r="F8343" s="1">
        <f t="shared" si="260"/>
        <v>5.5383996591567985</v>
      </c>
      <c r="G8343">
        <f t="shared" si="261"/>
        <v>0.14105062293105008</v>
      </c>
    </row>
    <row r="8344" spans="1:7">
      <c r="A8344" s="1">
        <v>8342</v>
      </c>
      <c r="B8344" s="1">
        <v>658.79998779296795</v>
      </c>
      <c r="C8344" s="1">
        <v>182.48759661865213</v>
      </c>
      <c r="D8344" s="3">
        <v>-1.1625000238418499</v>
      </c>
      <c r="F8344" s="1">
        <f t="shared" si="260"/>
        <v>4.5402373704910293</v>
      </c>
      <c r="G8344">
        <f t="shared" si="261"/>
        <v>0.14166868502019198</v>
      </c>
    </row>
    <row r="8345" spans="1:7">
      <c r="A8345" s="1">
        <v>8343</v>
      </c>
      <c r="B8345" s="1">
        <v>529.20001220703102</v>
      </c>
      <c r="C8345" s="1">
        <v>146.5884033813476</v>
      </c>
      <c r="D8345" s="3">
        <v>-0.85000002384185702</v>
      </c>
      <c r="F8345" s="1">
        <f t="shared" si="260"/>
        <v>3.7308875818252556</v>
      </c>
      <c r="G8345">
        <f t="shared" si="261"/>
        <v>0.14216983440933381</v>
      </c>
    </row>
    <row r="8346" spans="1:7">
      <c r="A8346" s="1">
        <v>8344</v>
      </c>
      <c r="B8346" s="1">
        <v>306</v>
      </c>
      <c r="C8346" s="1">
        <v>84.762</v>
      </c>
      <c r="D8346" s="3">
        <v>-0.53750002384185702</v>
      </c>
      <c r="F8346" s="1">
        <f t="shared" si="260"/>
        <v>2.111312476158143</v>
      </c>
      <c r="G8346">
        <f t="shared" si="261"/>
        <v>0.14317267531476288</v>
      </c>
    </row>
    <row r="8347" spans="1:7">
      <c r="A8347" s="1">
        <v>8345</v>
      </c>
      <c r="B8347" s="1">
        <v>82.799995422363196</v>
      </c>
      <c r="C8347" s="1">
        <v>22.935598731994606</v>
      </c>
      <c r="D8347" s="3">
        <v>-0.88125002384185702</v>
      </c>
      <c r="F8347" s="1">
        <f t="shared" si="260"/>
        <v>-0.16451256346702559</v>
      </c>
      <c r="G8347">
        <f t="shared" si="261"/>
        <v>0.1445818661792988</v>
      </c>
    </row>
    <row r="8348" spans="1:7">
      <c r="A8348" s="1">
        <v>8346</v>
      </c>
      <c r="B8348" s="1">
        <v>0</v>
      </c>
      <c r="C8348" s="1">
        <v>0</v>
      </c>
      <c r="D8348" s="3">
        <v>-1.1000000238418499</v>
      </c>
      <c r="F8348" s="1">
        <f t="shared" si="260"/>
        <v>-1.1000000238418499</v>
      </c>
      <c r="G8348">
        <f t="shared" si="261"/>
        <v>0.14516112001476289</v>
      </c>
    </row>
    <row r="8349" spans="1:7">
      <c r="A8349" s="1">
        <v>8347</v>
      </c>
      <c r="B8349" s="1">
        <v>0</v>
      </c>
      <c r="C8349" s="1">
        <v>0</v>
      </c>
      <c r="D8349" s="3">
        <v>-1.1000000238418499</v>
      </c>
      <c r="F8349" s="1">
        <f t="shared" si="260"/>
        <v>-1.1000000238418499</v>
      </c>
      <c r="G8349">
        <f t="shared" si="261"/>
        <v>0.14516112001476289</v>
      </c>
    </row>
    <row r="8350" spans="1:7">
      <c r="A8350" s="1">
        <v>8348</v>
      </c>
      <c r="B8350" s="1">
        <v>0</v>
      </c>
      <c r="C8350" s="1">
        <v>0</v>
      </c>
      <c r="D8350" s="3">
        <v>-1.33571434020996</v>
      </c>
      <c r="F8350" s="1">
        <f t="shared" si="260"/>
        <v>-1.33571434020996</v>
      </c>
      <c r="G8350">
        <f t="shared" si="261"/>
        <v>0.145307074319458</v>
      </c>
    </row>
    <row r="8351" spans="1:7">
      <c r="A8351" s="1">
        <v>8349</v>
      </c>
      <c r="B8351" s="1">
        <v>0</v>
      </c>
      <c r="C8351" s="1">
        <v>0</v>
      </c>
      <c r="D8351" s="3">
        <v>-1.94553577899932</v>
      </c>
      <c r="F8351" s="1">
        <f t="shared" si="260"/>
        <v>-1.94553577899932</v>
      </c>
      <c r="G8351">
        <f t="shared" si="261"/>
        <v>0.1456846757543564</v>
      </c>
    </row>
    <row r="8352" spans="1:7">
      <c r="A8352" s="1">
        <v>8350</v>
      </c>
      <c r="B8352" s="1">
        <v>0</v>
      </c>
      <c r="C8352" s="1">
        <v>0</v>
      </c>
      <c r="D8352" s="3">
        <v>-2.4958333969116202</v>
      </c>
      <c r="F8352" s="1">
        <f t="shared" si="260"/>
        <v>-2.4958333969116202</v>
      </c>
      <c r="G8352">
        <f t="shared" si="261"/>
        <v>0.14602542003936769</v>
      </c>
    </row>
    <row r="8353" spans="1:7">
      <c r="A8353" s="1">
        <v>8351</v>
      </c>
      <c r="B8353" s="1">
        <v>0</v>
      </c>
      <c r="C8353" s="1">
        <v>0</v>
      </c>
      <c r="D8353" s="3">
        <v>-3.1229166984558101</v>
      </c>
      <c r="F8353" s="1">
        <f t="shared" si="260"/>
        <v>-3.1229166984558101</v>
      </c>
      <c r="G8353">
        <f t="shared" si="261"/>
        <v>0.14641371001968384</v>
      </c>
    </row>
    <row r="8354" spans="1:7">
      <c r="A8354" s="1">
        <v>8352</v>
      </c>
      <c r="B8354" s="1">
        <v>0</v>
      </c>
      <c r="C8354" s="1">
        <v>0</v>
      </c>
      <c r="D8354" s="3">
        <v>-3.2999999523162802</v>
      </c>
      <c r="F8354" s="1">
        <f t="shared" si="260"/>
        <v>-3.2999999523162802</v>
      </c>
      <c r="G8354">
        <f t="shared" si="261"/>
        <v>0.14652335997047425</v>
      </c>
    </row>
    <row r="8355" spans="1:7">
      <c r="A8355" s="1">
        <v>8353</v>
      </c>
      <c r="B8355" s="1">
        <v>0</v>
      </c>
      <c r="C8355" s="1">
        <v>0</v>
      </c>
      <c r="D8355" s="3">
        <v>-3.2999999523162802</v>
      </c>
      <c r="F8355" s="1">
        <f t="shared" si="260"/>
        <v>-3.2999999523162802</v>
      </c>
      <c r="G8355">
        <f t="shared" si="261"/>
        <v>0.14652335997047425</v>
      </c>
    </row>
    <row r="8356" spans="1:7">
      <c r="A8356" s="1">
        <v>8354</v>
      </c>
      <c r="B8356" s="1">
        <v>0</v>
      </c>
      <c r="C8356" s="1">
        <v>0</v>
      </c>
      <c r="D8356" s="3">
        <v>-3.2999999523162802</v>
      </c>
      <c r="F8356" s="1">
        <f t="shared" si="260"/>
        <v>-3.2999999523162802</v>
      </c>
      <c r="G8356">
        <f t="shared" si="261"/>
        <v>0.14652335997047425</v>
      </c>
    </row>
    <row r="8357" spans="1:7">
      <c r="A8357" s="1">
        <v>8355</v>
      </c>
      <c r="B8357" s="1">
        <v>0</v>
      </c>
      <c r="C8357" s="1">
        <v>0</v>
      </c>
      <c r="D8357" s="3">
        <v>-3.2999999523162802</v>
      </c>
      <c r="F8357" s="1">
        <f t="shared" si="260"/>
        <v>-3.2999999523162802</v>
      </c>
      <c r="G8357">
        <f t="shared" si="261"/>
        <v>0.14652335997047425</v>
      </c>
    </row>
    <row r="8358" spans="1:7">
      <c r="A8358" s="1">
        <v>8356</v>
      </c>
      <c r="B8358" s="1">
        <v>0</v>
      </c>
      <c r="C8358" s="1">
        <v>0</v>
      </c>
      <c r="D8358" s="3">
        <v>-3.2999999523162802</v>
      </c>
      <c r="F8358" s="1">
        <f t="shared" si="260"/>
        <v>-3.2999999523162802</v>
      </c>
      <c r="G8358">
        <f t="shared" si="261"/>
        <v>0.14652335997047425</v>
      </c>
    </row>
    <row r="8359" spans="1:7">
      <c r="A8359" s="1">
        <v>8357</v>
      </c>
      <c r="B8359" s="1">
        <v>0</v>
      </c>
      <c r="C8359" s="1">
        <v>0</v>
      </c>
      <c r="D8359" s="3">
        <v>-3.2999999523162802</v>
      </c>
      <c r="F8359" s="1">
        <f t="shared" si="260"/>
        <v>-3.2999999523162802</v>
      </c>
      <c r="G8359">
        <f t="shared" si="261"/>
        <v>0.14652335997047425</v>
      </c>
    </row>
    <row r="8360" spans="1:7">
      <c r="A8360" s="1">
        <v>8358</v>
      </c>
      <c r="B8360" s="1">
        <v>0</v>
      </c>
      <c r="C8360" s="1">
        <v>0</v>
      </c>
      <c r="D8360" s="3">
        <v>-3.2999999523162802</v>
      </c>
      <c r="F8360" s="1">
        <f t="shared" si="260"/>
        <v>-3.2999999523162802</v>
      </c>
      <c r="G8360">
        <f t="shared" si="261"/>
        <v>0.14652335997047425</v>
      </c>
    </row>
    <row r="8361" spans="1:7">
      <c r="A8361" s="1">
        <v>8359</v>
      </c>
      <c r="B8361" s="1">
        <v>0</v>
      </c>
      <c r="C8361" s="1">
        <v>0</v>
      </c>
      <c r="D8361" s="3">
        <v>-3.2999999523162802</v>
      </c>
      <c r="F8361" s="1">
        <f t="shared" si="260"/>
        <v>-3.2999999523162802</v>
      </c>
      <c r="G8361">
        <f t="shared" si="261"/>
        <v>0.14652335997047425</v>
      </c>
    </row>
    <row r="8362" spans="1:7">
      <c r="A8362" s="1">
        <v>8360</v>
      </c>
      <c r="B8362" s="1">
        <v>25.199998855590799</v>
      </c>
      <c r="C8362" s="1">
        <v>6.9803996829986517</v>
      </c>
      <c r="D8362" s="3">
        <v>-3.5999999046325599</v>
      </c>
      <c r="F8362" s="1">
        <f t="shared" si="260"/>
        <v>-3.3818624145388521</v>
      </c>
      <c r="G8362">
        <f t="shared" si="261"/>
        <v>0.14657404920708245</v>
      </c>
    </row>
    <row r="8363" spans="1:7">
      <c r="A8363" s="1">
        <v>8361</v>
      </c>
      <c r="B8363" s="1">
        <v>198</v>
      </c>
      <c r="C8363" s="1">
        <v>54.846000000000004</v>
      </c>
      <c r="D8363" s="3">
        <v>-3.9000000953674299</v>
      </c>
      <c r="F8363" s="1">
        <f t="shared" si="260"/>
        <v>-2.1860625953674298</v>
      </c>
      <c r="G8363">
        <f t="shared" si="261"/>
        <v>0.14583360995905154</v>
      </c>
    </row>
    <row r="8364" spans="1:7">
      <c r="A8364" s="1">
        <v>8362</v>
      </c>
      <c r="B8364" s="1">
        <v>450</v>
      </c>
      <c r="C8364" s="1">
        <v>124.65</v>
      </c>
      <c r="D8364" s="3">
        <v>-3.9000000953674299</v>
      </c>
      <c r="F8364" s="1">
        <f t="shared" si="260"/>
        <v>-4.6875953674296866E-3</v>
      </c>
      <c r="G8364">
        <f t="shared" si="261"/>
        <v>0.14448290255905152</v>
      </c>
    </row>
    <row r="8365" spans="1:7">
      <c r="A8365" s="1">
        <v>8363</v>
      </c>
      <c r="B8365" s="1">
        <v>633.59997558593705</v>
      </c>
      <c r="C8365" s="1">
        <v>175.50719323730456</v>
      </c>
      <c r="D8365" s="3">
        <v>-3.5999999046325599</v>
      </c>
      <c r="F8365" s="1">
        <f t="shared" si="260"/>
        <v>1.8845998840332077</v>
      </c>
      <c r="G8365">
        <f t="shared" si="261"/>
        <v>0.14331305575180664</v>
      </c>
    </row>
    <row r="8366" spans="1:7">
      <c r="A8366" s="1">
        <v>8364</v>
      </c>
      <c r="B8366" s="1">
        <v>752.39996337890602</v>
      </c>
      <c r="C8366" s="1">
        <v>208.414789855957</v>
      </c>
      <c r="D8366" s="3">
        <v>-3.2999999523162802</v>
      </c>
      <c r="F8366" s="1">
        <f t="shared" si="260"/>
        <v>3.212962230682376</v>
      </c>
      <c r="G8366">
        <f t="shared" si="261"/>
        <v>0.14249053378676149</v>
      </c>
    </row>
    <row r="8367" spans="1:7">
      <c r="A8367" s="1">
        <v>8365</v>
      </c>
      <c r="B8367" s="1">
        <v>842.39996337890602</v>
      </c>
      <c r="C8367" s="1">
        <v>233.34478985595698</v>
      </c>
      <c r="D8367" s="3">
        <v>-3.2999999523162802</v>
      </c>
      <c r="F8367" s="1">
        <f t="shared" si="260"/>
        <v>3.9920247306823753</v>
      </c>
      <c r="G8367">
        <f t="shared" si="261"/>
        <v>0.14200813828676148</v>
      </c>
    </row>
    <row r="8368" spans="1:7">
      <c r="A8368" s="1">
        <v>8366</v>
      </c>
      <c r="B8368" s="1">
        <v>712.79998779296795</v>
      </c>
      <c r="C8368" s="1">
        <v>197.44559661865213</v>
      </c>
      <c r="D8368" s="3">
        <v>-2.75</v>
      </c>
      <c r="F8368" s="1">
        <f t="shared" si="260"/>
        <v>3.4201748943328791</v>
      </c>
      <c r="G8368">
        <f t="shared" si="261"/>
        <v>0.14236222770542908</v>
      </c>
    </row>
    <row r="8369" spans="1:7">
      <c r="A8369" s="1">
        <v>8367</v>
      </c>
      <c r="B8369" s="1">
        <v>604.79998779296795</v>
      </c>
      <c r="C8369" s="1">
        <v>167.52959661865214</v>
      </c>
      <c r="D8369" s="3">
        <v>-2.20000004768371</v>
      </c>
      <c r="F8369" s="1">
        <f t="shared" si="260"/>
        <v>3.0352998466491692</v>
      </c>
      <c r="G8369">
        <f t="shared" si="261"/>
        <v>0.14260054233495481</v>
      </c>
    </row>
    <row r="8370" spans="1:7">
      <c r="A8370" s="1">
        <v>8368</v>
      </c>
      <c r="B8370" s="1">
        <v>331.19998168945301</v>
      </c>
      <c r="C8370" s="1">
        <v>91.742394927978495</v>
      </c>
      <c r="D8370" s="3">
        <v>-2.20000004768371</v>
      </c>
      <c r="F8370" s="1">
        <f t="shared" si="260"/>
        <v>0.66694979381561792</v>
      </c>
      <c r="G8370">
        <f t="shared" si="261"/>
        <v>0.14406702468766938</v>
      </c>
    </row>
    <row r="8371" spans="1:7">
      <c r="A8371" s="1">
        <v>8369</v>
      </c>
      <c r="B8371" s="1">
        <v>86.399993896484304</v>
      </c>
      <c r="C8371" s="1">
        <v>23.932798309326156</v>
      </c>
      <c r="D8371" s="3">
        <v>-2.20000004768371</v>
      </c>
      <c r="F8371" s="1">
        <f t="shared" si="260"/>
        <v>-1.4521001005172678</v>
      </c>
      <c r="G8371">
        <f t="shared" si="261"/>
        <v>0.14537914038224029</v>
      </c>
    </row>
    <row r="8372" spans="1:7">
      <c r="A8372" s="1">
        <v>8370</v>
      </c>
      <c r="B8372" s="1">
        <v>0</v>
      </c>
      <c r="C8372" s="1">
        <v>0</v>
      </c>
      <c r="D8372" s="3">
        <v>-2.20000004768371</v>
      </c>
      <c r="F8372" s="1">
        <f t="shared" si="260"/>
        <v>-2.20000004768371</v>
      </c>
      <c r="G8372">
        <f t="shared" si="261"/>
        <v>0.14584224002952575</v>
      </c>
    </row>
    <row r="8373" spans="1:7">
      <c r="A8373" s="1">
        <v>8371</v>
      </c>
      <c r="B8373" s="1">
        <v>0</v>
      </c>
      <c r="C8373" s="1">
        <v>0</v>
      </c>
      <c r="D8373" s="3">
        <v>-2.5</v>
      </c>
      <c r="F8373" s="1">
        <f t="shared" si="260"/>
        <v>-2.5</v>
      </c>
      <c r="G8373">
        <f t="shared" si="261"/>
        <v>0.14602799999999999</v>
      </c>
    </row>
    <row r="8374" spans="1:7">
      <c r="A8374" s="1">
        <v>8372</v>
      </c>
      <c r="B8374" s="1">
        <v>0</v>
      </c>
      <c r="C8374" s="1">
        <v>0</v>
      </c>
      <c r="D8374" s="3">
        <v>-2.7999999523162802</v>
      </c>
      <c r="F8374" s="1">
        <f t="shared" si="260"/>
        <v>-2.7999999523162802</v>
      </c>
      <c r="G8374">
        <f t="shared" si="261"/>
        <v>0.14621375997047426</v>
      </c>
    </row>
    <row r="8375" spans="1:7">
      <c r="A8375" s="1">
        <v>8373</v>
      </c>
      <c r="B8375" s="1">
        <v>0</v>
      </c>
      <c r="C8375" s="1">
        <v>0</v>
      </c>
      <c r="D8375" s="3">
        <v>-2.7999999523162802</v>
      </c>
      <c r="F8375" s="1">
        <f t="shared" si="260"/>
        <v>-2.7999999523162802</v>
      </c>
      <c r="G8375">
        <f t="shared" si="261"/>
        <v>0.14621375997047426</v>
      </c>
    </row>
    <row r="8376" spans="1:7">
      <c r="A8376" s="1">
        <v>8374</v>
      </c>
      <c r="B8376" s="1">
        <v>0</v>
      </c>
      <c r="C8376" s="1">
        <v>0</v>
      </c>
      <c r="D8376" s="3">
        <v>-3.0070312023162802</v>
      </c>
      <c r="F8376" s="1">
        <f t="shared" si="260"/>
        <v>-3.0070312023162802</v>
      </c>
      <c r="G8376">
        <f t="shared" si="261"/>
        <v>0.14634195372047426</v>
      </c>
    </row>
    <row r="8377" spans="1:7">
      <c r="A8377" s="1">
        <v>8375</v>
      </c>
      <c r="B8377" s="1">
        <v>0</v>
      </c>
      <c r="C8377" s="1">
        <v>0</v>
      </c>
      <c r="D8377" s="3">
        <v>-3.2999999523162802</v>
      </c>
      <c r="F8377" s="1">
        <f t="shared" si="260"/>
        <v>-3.2999999523162802</v>
      </c>
      <c r="G8377">
        <f t="shared" si="261"/>
        <v>0.14652335997047425</v>
      </c>
    </row>
    <row r="8378" spans="1:7">
      <c r="A8378" s="1">
        <v>8376</v>
      </c>
      <c r="B8378" s="1">
        <v>0</v>
      </c>
      <c r="C8378" s="1">
        <v>0</v>
      </c>
      <c r="D8378" s="3">
        <v>-3.84443926811218</v>
      </c>
      <c r="F8378" s="1">
        <f t="shared" si="260"/>
        <v>-3.84443926811218</v>
      </c>
      <c r="G8378">
        <f t="shared" si="261"/>
        <v>0.14686047679481506</v>
      </c>
    </row>
    <row r="8379" spans="1:7">
      <c r="A8379" s="1">
        <v>8377</v>
      </c>
      <c r="B8379" s="1">
        <v>0</v>
      </c>
      <c r="C8379" s="1">
        <v>0</v>
      </c>
      <c r="D8379" s="3">
        <v>-4.3735294342040998</v>
      </c>
      <c r="F8379" s="1">
        <f t="shared" si="260"/>
        <v>-4.3735294342040998</v>
      </c>
      <c r="G8379">
        <f t="shared" si="261"/>
        <v>0.1471880894256592</v>
      </c>
    </row>
    <row r="8380" spans="1:7">
      <c r="A8380" s="1">
        <v>8378</v>
      </c>
      <c r="B8380" s="1">
        <v>0</v>
      </c>
      <c r="C8380" s="1">
        <v>0</v>
      </c>
      <c r="D8380" s="3">
        <v>-4.6999998092651296</v>
      </c>
      <c r="F8380" s="1">
        <f t="shared" si="260"/>
        <v>-4.6999998092651296</v>
      </c>
      <c r="G8380">
        <f t="shared" si="261"/>
        <v>0.14739023988189698</v>
      </c>
    </row>
    <row r="8381" spans="1:7">
      <c r="A8381" s="1">
        <v>8379</v>
      </c>
      <c r="B8381" s="1">
        <v>0</v>
      </c>
      <c r="C8381" s="1">
        <v>0</v>
      </c>
      <c r="D8381" s="3">
        <v>-5.3000001907348597</v>
      </c>
      <c r="F8381" s="1">
        <f t="shared" si="260"/>
        <v>-5.3000001907348597</v>
      </c>
      <c r="G8381">
        <f t="shared" si="261"/>
        <v>0.14776176011810302</v>
      </c>
    </row>
    <row r="8382" spans="1:7">
      <c r="A8382" s="1">
        <v>8380</v>
      </c>
      <c r="B8382" s="1">
        <v>0</v>
      </c>
      <c r="C8382" s="1">
        <v>0</v>
      </c>
      <c r="D8382" s="3">
        <v>-5.8714284896850497</v>
      </c>
      <c r="F8382" s="1">
        <f t="shared" si="260"/>
        <v>-5.8714284896850497</v>
      </c>
      <c r="G8382">
        <f t="shared" si="261"/>
        <v>0.148115588520813</v>
      </c>
    </row>
    <row r="8383" spans="1:7">
      <c r="A8383" s="1">
        <v>8381</v>
      </c>
      <c r="B8383" s="1">
        <v>0</v>
      </c>
      <c r="C8383" s="1">
        <v>0</v>
      </c>
      <c r="D8383" s="3">
        <v>-6.0910711288452104</v>
      </c>
      <c r="F8383" s="1">
        <f t="shared" si="260"/>
        <v>-6.0910711288452104</v>
      </c>
      <c r="G8383">
        <f t="shared" si="261"/>
        <v>0.14825159124298096</v>
      </c>
    </row>
    <row r="8384" spans="1:7">
      <c r="A8384" s="1">
        <v>8382</v>
      </c>
      <c r="B8384" s="1">
        <v>0</v>
      </c>
      <c r="C8384" s="1">
        <v>0</v>
      </c>
      <c r="D8384" s="3">
        <v>-6.3943181037902797</v>
      </c>
      <c r="F8384" s="1">
        <f t="shared" si="260"/>
        <v>-6.3943181037902797</v>
      </c>
      <c r="G8384">
        <f t="shared" si="261"/>
        <v>0.14843936176986694</v>
      </c>
    </row>
    <row r="8385" spans="1:7">
      <c r="A8385" s="1">
        <v>8383</v>
      </c>
      <c r="B8385" s="1">
        <v>0</v>
      </c>
      <c r="C8385" s="1">
        <v>0</v>
      </c>
      <c r="D8385" s="3">
        <v>-7.0181822776794398</v>
      </c>
      <c r="F8385" s="1">
        <f t="shared" si="260"/>
        <v>-7.0181822776794398</v>
      </c>
      <c r="G8385">
        <f t="shared" si="261"/>
        <v>0.14882565846633911</v>
      </c>
    </row>
    <row r="8386" spans="1:7">
      <c r="A8386" s="1">
        <v>8384</v>
      </c>
      <c r="B8386" s="1">
        <v>25.199998855590799</v>
      </c>
      <c r="C8386" s="1">
        <v>6.9803996829986517</v>
      </c>
      <c r="D8386" s="3">
        <v>-7.2000002861022896</v>
      </c>
      <c r="F8386" s="1">
        <f t="shared" si="260"/>
        <v>-6.9818627960085813</v>
      </c>
      <c r="G8386">
        <f t="shared" si="261"/>
        <v>0.1488031694432885</v>
      </c>
    </row>
    <row r="8387" spans="1:7">
      <c r="A8387" s="1">
        <v>8385</v>
      </c>
      <c r="B8387" s="1">
        <v>169.19999694824199</v>
      </c>
      <c r="C8387" s="1">
        <v>46.868399154663038</v>
      </c>
      <c r="D8387" s="3">
        <v>-7.2000002861022896</v>
      </c>
      <c r="F8387" s="1">
        <f t="shared" ref="F8387:F8450" si="262">D8387+(45-20)*C8387/800</f>
        <v>-5.7353628125190692</v>
      </c>
      <c r="G8387">
        <f t="shared" ref="G8387:G8450" si="263">0.129-(0.0048*0.129*((F8387+273)-298))</f>
        <v>0.14803133665351179</v>
      </c>
    </row>
    <row r="8388" spans="1:7">
      <c r="A8388" s="1">
        <v>8386</v>
      </c>
      <c r="B8388" s="1">
        <v>392.39999389648398</v>
      </c>
      <c r="C8388" s="1">
        <v>108.69479830932607</v>
      </c>
      <c r="D8388" s="3">
        <v>-7.2000002861022896</v>
      </c>
      <c r="F8388" s="1">
        <f t="shared" si="262"/>
        <v>-3.8032878389358498</v>
      </c>
      <c r="G8388">
        <f t="shared" si="263"/>
        <v>0.14683499582986906</v>
      </c>
    </row>
    <row r="8389" spans="1:7">
      <c r="A8389" s="1">
        <v>8387</v>
      </c>
      <c r="B8389" s="1">
        <v>579.59997558593705</v>
      </c>
      <c r="C8389" s="1">
        <v>160.54919323730456</v>
      </c>
      <c r="D8389" s="3">
        <v>-6.9929690361022896</v>
      </c>
      <c r="F8389" s="1">
        <f t="shared" si="262"/>
        <v>-1.975806747436522</v>
      </c>
      <c r="G8389">
        <f t="shared" si="263"/>
        <v>0.14570341953801269</v>
      </c>
    </row>
    <row r="8390" spans="1:7">
      <c r="A8390" s="1">
        <v>8388</v>
      </c>
      <c r="B8390" s="1">
        <v>835.199951171875</v>
      </c>
      <c r="C8390" s="1">
        <v>231.35038647460939</v>
      </c>
      <c r="D8390" s="3">
        <v>-6.7257814407348597</v>
      </c>
      <c r="F8390" s="1">
        <f t="shared" si="262"/>
        <v>0.50391813659668383</v>
      </c>
      <c r="G8390">
        <f t="shared" si="263"/>
        <v>0.14416797388981933</v>
      </c>
    </row>
    <row r="8391" spans="1:7">
      <c r="A8391" s="1">
        <v>8389</v>
      </c>
      <c r="B8391" s="1">
        <v>730.79998779296795</v>
      </c>
      <c r="C8391" s="1">
        <v>202.43159661865215</v>
      </c>
      <c r="D8391" s="3">
        <v>-6.15625</v>
      </c>
      <c r="F8391" s="1">
        <f t="shared" si="262"/>
        <v>0.16973739433287971</v>
      </c>
      <c r="G8391">
        <f t="shared" si="263"/>
        <v>0.1443748986054291</v>
      </c>
    </row>
    <row r="8392" spans="1:7">
      <c r="A8392" s="1">
        <v>8390</v>
      </c>
      <c r="B8392" s="1">
        <v>788.39996337890602</v>
      </c>
      <c r="C8392" s="1">
        <v>218.38678985595698</v>
      </c>
      <c r="D8392" s="3">
        <v>-5.3000001907348597</v>
      </c>
      <c r="F8392" s="1">
        <f t="shared" si="262"/>
        <v>1.5245869922637949</v>
      </c>
      <c r="G8392">
        <f t="shared" si="263"/>
        <v>0.14353597573439028</v>
      </c>
    </row>
    <row r="8393" spans="1:7">
      <c r="A8393" s="1">
        <v>8391</v>
      </c>
      <c r="B8393" s="1">
        <v>381.59997558593699</v>
      </c>
      <c r="C8393" s="1">
        <v>105.70319323730456</v>
      </c>
      <c r="D8393" s="3">
        <v>-4.6624999046325604</v>
      </c>
      <c r="F8393" s="1">
        <f t="shared" si="262"/>
        <v>-1.3592751159667928</v>
      </c>
      <c r="G8393">
        <f t="shared" si="263"/>
        <v>0.14532166315180664</v>
      </c>
    </row>
    <row r="8394" spans="1:7">
      <c r="A8394" s="1">
        <v>8392</v>
      </c>
      <c r="B8394" s="1">
        <v>327.600006103515</v>
      </c>
      <c r="C8394" s="1">
        <v>90.745201690673667</v>
      </c>
      <c r="D8394" s="3">
        <v>-4.3625001907348597</v>
      </c>
      <c r="F8394" s="1">
        <f t="shared" si="262"/>
        <v>-1.5267126379013072</v>
      </c>
      <c r="G8394">
        <f t="shared" si="263"/>
        <v>0.14542534046538849</v>
      </c>
    </row>
    <row r="8395" spans="1:7">
      <c r="A8395" s="1">
        <v>8393</v>
      </c>
      <c r="B8395" s="1">
        <v>43.199996948242102</v>
      </c>
      <c r="C8395" s="1">
        <v>11.966399154663064</v>
      </c>
      <c r="D8395" s="3">
        <v>-4.4000000953674299</v>
      </c>
      <c r="F8395" s="1">
        <f t="shared" si="262"/>
        <v>-4.0260501217842091</v>
      </c>
      <c r="G8395">
        <f t="shared" si="263"/>
        <v>0.14697293023540881</v>
      </c>
    </row>
    <row r="8396" spans="1:7">
      <c r="A8396" s="1">
        <v>8394</v>
      </c>
      <c r="B8396" s="1">
        <v>0</v>
      </c>
      <c r="C8396" s="1">
        <v>0</v>
      </c>
      <c r="D8396" s="3">
        <v>-4.6999998092651296</v>
      </c>
      <c r="F8396" s="1">
        <f t="shared" si="262"/>
        <v>-4.6999998092651296</v>
      </c>
      <c r="G8396">
        <f t="shared" si="263"/>
        <v>0.14739023988189698</v>
      </c>
    </row>
    <row r="8397" spans="1:7">
      <c r="A8397" s="1">
        <v>8395</v>
      </c>
      <c r="B8397" s="1">
        <v>0</v>
      </c>
      <c r="C8397" s="1">
        <v>0</v>
      </c>
      <c r="D8397" s="3">
        <v>-5</v>
      </c>
      <c r="F8397" s="1">
        <f t="shared" si="262"/>
        <v>-5</v>
      </c>
      <c r="G8397">
        <f t="shared" si="263"/>
        <v>0.14757600000000001</v>
      </c>
    </row>
    <row r="8398" spans="1:7">
      <c r="A8398" s="1">
        <v>8396</v>
      </c>
      <c r="B8398" s="1">
        <v>0</v>
      </c>
      <c r="C8398" s="1">
        <v>0</v>
      </c>
      <c r="D8398" s="3">
        <v>-5</v>
      </c>
      <c r="F8398" s="1">
        <f t="shared" si="262"/>
        <v>-5</v>
      </c>
      <c r="G8398">
        <f t="shared" si="263"/>
        <v>0.14757600000000001</v>
      </c>
    </row>
    <row r="8399" spans="1:7">
      <c r="A8399" s="1">
        <v>8397</v>
      </c>
      <c r="B8399" s="1">
        <v>0</v>
      </c>
      <c r="C8399" s="1">
        <v>0</v>
      </c>
      <c r="D8399" s="3">
        <v>-5.1937499046325604</v>
      </c>
      <c r="F8399" s="1">
        <f t="shared" si="262"/>
        <v>-5.1937499046325604</v>
      </c>
      <c r="G8399">
        <f t="shared" si="263"/>
        <v>0.1476959699409485</v>
      </c>
    </row>
    <row r="8400" spans="1:7">
      <c r="A8400" s="1">
        <v>8398</v>
      </c>
      <c r="B8400" s="1">
        <v>0</v>
      </c>
      <c r="C8400" s="1">
        <v>0</v>
      </c>
      <c r="D8400" s="3">
        <v>-6.1812500953674299</v>
      </c>
      <c r="F8400" s="1">
        <f t="shared" si="262"/>
        <v>-6.1812500953674299</v>
      </c>
      <c r="G8400">
        <f t="shared" si="263"/>
        <v>0.1483074300590515</v>
      </c>
    </row>
    <row r="8401" spans="1:7">
      <c r="A8401" s="1">
        <v>8399</v>
      </c>
      <c r="B8401" s="1">
        <v>0</v>
      </c>
      <c r="C8401" s="1">
        <v>0</v>
      </c>
      <c r="D8401" s="3">
        <v>-6.9562501907348597</v>
      </c>
      <c r="F8401" s="1">
        <f t="shared" si="262"/>
        <v>-6.9562501907348597</v>
      </c>
      <c r="G8401">
        <f t="shared" si="263"/>
        <v>0.14878731011810303</v>
      </c>
    </row>
    <row r="8402" spans="1:7">
      <c r="A8402" s="1">
        <v>8400</v>
      </c>
      <c r="B8402" s="1">
        <v>0</v>
      </c>
      <c r="C8402" s="1">
        <v>0</v>
      </c>
      <c r="D8402" s="3">
        <v>-7.5687503814697203</v>
      </c>
      <c r="F8402" s="1">
        <f t="shared" si="262"/>
        <v>-7.5687503814697203</v>
      </c>
      <c r="G8402">
        <f t="shared" si="263"/>
        <v>0.14916657023620605</v>
      </c>
    </row>
    <row r="8403" spans="1:7">
      <c r="A8403" s="1">
        <v>8401</v>
      </c>
      <c r="B8403" s="1">
        <v>0</v>
      </c>
      <c r="C8403" s="1">
        <v>0</v>
      </c>
      <c r="D8403" s="3">
        <v>-7.8000001907348597</v>
      </c>
      <c r="F8403" s="1">
        <f t="shared" si="262"/>
        <v>-7.8000001907348597</v>
      </c>
      <c r="G8403">
        <f t="shared" si="263"/>
        <v>0.14930976011810304</v>
      </c>
    </row>
    <row r="8404" spans="1:7">
      <c r="A8404" s="1">
        <v>8402</v>
      </c>
      <c r="B8404" s="1">
        <v>0</v>
      </c>
      <c r="C8404" s="1">
        <v>0</v>
      </c>
      <c r="D8404" s="3">
        <v>-7.8000001907348597</v>
      </c>
      <c r="F8404" s="1">
        <f t="shared" si="262"/>
        <v>-7.8000001907348597</v>
      </c>
      <c r="G8404">
        <f t="shared" si="263"/>
        <v>0.14930976011810304</v>
      </c>
    </row>
    <row r="8405" spans="1:7">
      <c r="A8405" s="1">
        <v>8403</v>
      </c>
      <c r="B8405" s="1">
        <v>0</v>
      </c>
      <c r="C8405" s="1">
        <v>0</v>
      </c>
      <c r="D8405" s="3">
        <v>-7.8000001907348597</v>
      </c>
      <c r="F8405" s="1">
        <f t="shared" si="262"/>
        <v>-7.8000001907348597</v>
      </c>
      <c r="G8405">
        <f t="shared" si="263"/>
        <v>0.14930976011810304</v>
      </c>
    </row>
    <row r="8406" spans="1:7">
      <c r="A8406" s="1">
        <v>8404</v>
      </c>
      <c r="B8406" s="1">
        <v>0</v>
      </c>
      <c r="C8406" s="1">
        <v>0</v>
      </c>
      <c r="D8406" s="3">
        <v>-8.0500001907348597</v>
      </c>
      <c r="F8406" s="1">
        <f t="shared" si="262"/>
        <v>-8.0500001907348597</v>
      </c>
      <c r="G8406">
        <f t="shared" si="263"/>
        <v>0.14946456011810302</v>
      </c>
    </row>
    <row r="8407" spans="1:7">
      <c r="A8407" s="1">
        <v>8405</v>
      </c>
      <c r="B8407" s="1">
        <v>0</v>
      </c>
      <c r="C8407" s="1">
        <v>0</v>
      </c>
      <c r="D8407" s="3">
        <v>-8.3000001907348597</v>
      </c>
      <c r="F8407" s="1">
        <f t="shared" si="262"/>
        <v>-8.3000001907348597</v>
      </c>
      <c r="G8407">
        <f t="shared" si="263"/>
        <v>0.14961936011810303</v>
      </c>
    </row>
    <row r="8408" spans="1:7">
      <c r="A8408" s="1">
        <v>8406</v>
      </c>
      <c r="B8408" s="1">
        <v>0</v>
      </c>
      <c r="C8408" s="1">
        <v>0</v>
      </c>
      <c r="D8408" s="3">
        <v>-8.3000001907348597</v>
      </c>
      <c r="F8408" s="1">
        <f t="shared" si="262"/>
        <v>-8.3000001907348597</v>
      </c>
      <c r="G8408">
        <f t="shared" si="263"/>
        <v>0.14961936011810303</v>
      </c>
    </row>
    <row r="8409" spans="1:7">
      <c r="A8409" s="1">
        <v>8407</v>
      </c>
      <c r="B8409" s="1">
        <v>0</v>
      </c>
      <c r="C8409" s="1">
        <v>0</v>
      </c>
      <c r="D8409" s="3">
        <v>-8.0500001907348597</v>
      </c>
      <c r="F8409" s="1">
        <f t="shared" si="262"/>
        <v>-8.0500001907348597</v>
      </c>
      <c r="G8409">
        <f t="shared" si="263"/>
        <v>0.14946456011810302</v>
      </c>
    </row>
    <row r="8410" spans="1:7">
      <c r="A8410" s="1">
        <v>8408</v>
      </c>
      <c r="B8410" s="1">
        <v>5.9900889396667401</v>
      </c>
      <c r="C8410" s="1">
        <v>1.6592546362876872</v>
      </c>
      <c r="D8410" s="3">
        <v>-7.8000001907348597</v>
      </c>
      <c r="F8410" s="1">
        <f t="shared" si="262"/>
        <v>-7.7481484833508691</v>
      </c>
      <c r="G8410">
        <f t="shared" si="263"/>
        <v>0.14927765354089084</v>
      </c>
    </row>
    <row r="8411" spans="1:7">
      <c r="A8411" s="1">
        <v>8409</v>
      </c>
      <c r="B8411" s="1">
        <v>147.59999084472599</v>
      </c>
      <c r="C8411" s="1">
        <v>40.885197463989101</v>
      </c>
      <c r="D8411" s="3">
        <v>-7.8000001907348597</v>
      </c>
      <c r="F8411" s="1">
        <f t="shared" si="262"/>
        <v>-6.5223377699852003</v>
      </c>
      <c r="G8411">
        <f t="shared" si="263"/>
        <v>0.14851863154717485</v>
      </c>
    </row>
    <row r="8412" spans="1:7">
      <c r="A8412" s="1">
        <v>8410</v>
      </c>
      <c r="B8412" s="1">
        <v>338.39999389648398</v>
      </c>
      <c r="C8412" s="1">
        <v>93.736798309326076</v>
      </c>
      <c r="D8412" s="3">
        <v>-7.5</v>
      </c>
      <c r="F8412" s="1">
        <f t="shared" si="262"/>
        <v>-4.5707250528335601</v>
      </c>
      <c r="G8412">
        <f t="shared" si="263"/>
        <v>0.14731019295271452</v>
      </c>
    </row>
    <row r="8413" spans="1:7">
      <c r="A8413" s="1">
        <v>8411</v>
      </c>
      <c r="B8413" s="1">
        <v>676.79998779296795</v>
      </c>
      <c r="C8413" s="1">
        <v>187.47359661865215</v>
      </c>
      <c r="D8413" s="3">
        <v>-7.2000002861022896</v>
      </c>
      <c r="F8413" s="1">
        <f t="shared" si="262"/>
        <v>-1.3414503917694098</v>
      </c>
      <c r="G8413">
        <f t="shared" si="263"/>
        <v>0.1453106260825836</v>
      </c>
    </row>
    <row r="8414" spans="1:7">
      <c r="A8414" s="1">
        <v>8412</v>
      </c>
      <c r="B8414" s="1">
        <v>604.79998779296795</v>
      </c>
      <c r="C8414" s="1">
        <v>167.52959661865214</v>
      </c>
      <c r="D8414" s="3">
        <v>-7.2000002861022896</v>
      </c>
      <c r="F8414" s="1">
        <f t="shared" si="262"/>
        <v>-1.9647003917694104</v>
      </c>
      <c r="G8414">
        <f t="shared" si="263"/>
        <v>0.1456965424825836</v>
      </c>
    </row>
    <row r="8415" spans="1:7">
      <c r="A8415" s="1">
        <v>8413</v>
      </c>
      <c r="B8415" s="1">
        <v>795.59997558593705</v>
      </c>
      <c r="C8415" s="1">
        <v>220.38119323730459</v>
      </c>
      <c r="D8415" s="3">
        <v>-7.2000002861022896</v>
      </c>
      <c r="F8415" s="1">
        <f t="shared" si="262"/>
        <v>-0.31308799743652127</v>
      </c>
      <c r="G8415">
        <f t="shared" si="263"/>
        <v>0.14467386408801269</v>
      </c>
    </row>
    <row r="8416" spans="1:7">
      <c r="A8416" s="1">
        <v>8414</v>
      </c>
      <c r="B8416" s="1">
        <v>684</v>
      </c>
      <c r="C8416" s="1">
        <v>189.46800000000002</v>
      </c>
      <c r="D8416" s="3">
        <v>-7.2000002861022896</v>
      </c>
      <c r="F8416" s="1">
        <f t="shared" si="262"/>
        <v>-1.279125286102289</v>
      </c>
      <c r="G8416">
        <f t="shared" si="263"/>
        <v>0.14527203437715452</v>
      </c>
    </row>
    <row r="8417" spans="1:7">
      <c r="A8417" s="1">
        <v>8415</v>
      </c>
      <c r="B8417" s="1">
        <v>583.20001220703102</v>
      </c>
      <c r="C8417" s="1">
        <v>161.5464033813476</v>
      </c>
      <c r="D8417" s="3">
        <v>-6.6985297203063903</v>
      </c>
      <c r="F8417" s="1">
        <f t="shared" si="262"/>
        <v>-1.6502046146392777</v>
      </c>
      <c r="G8417">
        <f t="shared" si="263"/>
        <v>0.14550180669738463</v>
      </c>
    </row>
    <row r="8418" spans="1:7">
      <c r="A8418" s="1">
        <v>8416</v>
      </c>
      <c r="B8418" s="1">
        <v>324</v>
      </c>
      <c r="C8418" s="1">
        <v>89.748000000000005</v>
      </c>
      <c r="D8418" s="3">
        <v>-5.9827203750610298</v>
      </c>
      <c r="F8418" s="1">
        <f t="shared" si="262"/>
        <v>-3.1780953750610297</v>
      </c>
      <c r="G8418">
        <f t="shared" si="263"/>
        <v>0.14644787665623782</v>
      </c>
    </row>
    <row r="8419" spans="1:7">
      <c r="A8419" s="1">
        <v>8417</v>
      </c>
      <c r="B8419" s="1">
        <v>122.07130432128901</v>
      </c>
      <c r="C8419" s="1">
        <v>33.813751296997054</v>
      </c>
      <c r="D8419" s="3">
        <v>-6.40056848526</v>
      </c>
      <c r="F8419" s="1">
        <f t="shared" si="262"/>
        <v>-5.343888757228842</v>
      </c>
      <c r="G8419">
        <f t="shared" si="263"/>
        <v>0.14778893591847611</v>
      </c>
    </row>
    <row r="8420" spans="1:7">
      <c r="A8420" s="1">
        <v>8418</v>
      </c>
      <c r="B8420" s="1">
        <v>0</v>
      </c>
      <c r="C8420" s="1">
        <v>0</v>
      </c>
      <c r="D8420" s="3">
        <v>-6.9646105766296298</v>
      </c>
      <c r="F8420" s="1">
        <f t="shared" si="262"/>
        <v>-6.9646105766296298</v>
      </c>
      <c r="G8420">
        <f t="shared" si="263"/>
        <v>0.14879248686904908</v>
      </c>
    </row>
    <row r="8421" spans="1:7">
      <c r="A8421" s="1">
        <v>8419</v>
      </c>
      <c r="B8421" s="1">
        <v>0</v>
      </c>
      <c r="C8421" s="1">
        <v>0</v>
      </c>
      <c r="D8421" s="3">
        <v>-7.2194809913635201</v>
      </c>
      <c r="F8421" s="1">
        <f t="shared" si="262"/>
        <v>-7.2194809913635201</v>
      </c>
      <c r="G8421">
        <f t="shared" si="263"/>
        <v>0.14895030262985229</v>
      </c>
    </row>
    <row r="8422" spans="1:7">
      <c r="A8422" s="1">
        <v>8420</v>
      </c>
      <c r="B8422" s="1">
        <v>0</v>
      </c>
      <c r="C8422" s="1">
        <v>0</v>
      </c>
      <c r="D8422" s="3">
        <v>-7.5</v>
      </c>
      <c r="F8422" s="1">
        <f t="shared" si="262"/>
        <v>-7.5</v>
      </c>
      <c r="G8422">
        <f t="shared" si="263"/>
        <v>0.14912400000000001</v>
      </c>
    </row>
    <row r="8423" spans="1:7">
      <c r="A8423" s="1">
        <v>8421</v>
      </c>
      <c r="B8423" s="1">
        <v>0</v>
      </c>
      <c r="C8423" s="1">
        <v>0</v>
      </c>
      <c r="D8423" s="3">
        <v>-7.8000001907348597</v>
      </c>
      <c r="F8423" s="1">
        <f t="shared" si="262"/>
        <v>-7.8000001907348597</v>
      </c>
      <c r="G8423">
        <f t="shared" si="263"/>
        <v>0.14930976011810304</v>
      </c>
    </row>
    <row r="8424" spans="1:7">
      <c r="A8424" s="1">
        <v>8422</v>
      </c>
      <c r="B8424" s="1">
        <v>0</v>
      </c>
      <c r="C8424" s="1">
        <v>0</v>
      </c>
      <c r="D8424" s="3">
        <v>-8.0840911865234304</v>
      </c>
      <c r="F8424" s="1">
        <f t="shared" si="262"/>
        <v>-8.0840911865234304</v>
      </c>
      <c r="G8424">
        <f t="shared" si="263"/>
        <v>0.14948566926269533</v>
      </c>
    </row>
    <row r="8425" spans="1:7">
      <c r="A8425" s="1">
        <v>8423</v>
      </c>
      <c r="B8425" s="1">
        <v>0</v>
      </c>
      <c r="C8425" s="1">
        <v>0</v>
      </c>
      <c r="D8425" s="3">
        <v>-8.3000001907348597</v>
      </c>
      <c r="F8425" s="1">
        <f t="shared" si="262"/>
        <v>-8.3000001907348597</v>
      </c>
      <c r="G8425">
        <f t="shared" si="263"/>
        <v>0.14961936011810303</v>
      </c>
    </row>
    <row r="8426" spans="1:7">
      <c r="A8426" s="1">
        <v>8424</v>
      </c>
      <c r="B8426" s="1">
        <v>0</v>
      </c>
      <c r="C8426" s="1">
        <v>0</v>
      </c>
      <c r="D8426" s="3">
        <v>-8.3000001907348597</v>
      </c>
      <c r="F8426" s="1">
        <f t="shared" si="262"/>
        <v>-8.3000001907348597</v>
      </c>
      <c r="G8426">
        <f t="shared" si="263"/>
        <v>0.14961936011810303</v>
      </c>
    </row>
    <row r="8427" spans="1:7">
      <c r="A8427" s="1">
        <v>8425</v>
      </c>
      <c r="B8427" s="1">
        <v>0</v>
      </c>
      <c r="C8427" s="1">
        <v>0</v>
      </c>
      <c r="D8427" s="3">
        <v>-8.5659093856811506</v>
      </c>
      <c r="F8427" s="1">
        <f t="shared" si="262"/>
        <v>-8.5659093856811506</v>
      </c>
      <c r="G8427">
        <f t="shared" si="263"/>
        <v>0.14978401109161377</v>
      </c>
    </row>
    <row r="8428" spans="1:7">
      <c r="A8428" s="1">
        <v>8426</v>
      </c>
      <c r="B8428" s="1">
        <v>0</v>
      </c>
      <c r="C8428" s="1">
        <v>0</v>
      </c>
      <c r="D8428" s="3">
        <v>-8.9052457809448207</v>
      </c>
      <c r="F8428" s="1">
        <f t="shared" si="262"/>
        <v>-8.9052457809448207</v>
      </c>
      <c r="G8428">
        <f t="shared" si="263"/>
        <v>0.14999412818756103</v>
      </c>
    </row>
    <row r="8429" spans="1:7">
      <c r="A8429" s="1">
        <v>8427</v>
      </c>
      <c r="B8429" s="1">
        <v>0</v>
      </c>
      <c r="C8429" s="1">
        <v>0</v>
      </c>
      <c r="D8429" s="3">
        <v>-9.0798883438110298</v>
      </c>
      <c r="F8429" s="1">
        <f t="shared" si="262"/>
        <v>-9.0798883438110298</v>
      </c>
      <c r="G8429">
        <f t="shared" si="263"/>
        <v>0.15010226686248779</v>
      </c>
    </row>
    <row r="8430" spans="1:7">
      <c r="A8430" s="1">
        <v>8428</v>
      </c>
      <c r="B8430" s="1">
        <v>0</v>
      </c>
      <c r="C8430" s="1">
        <v>0</v>
      </c>
      <c r="D8430" s="3">
        <v>-9.9700794219970703</v>
      </c>
      <c r="F8430" s="1">
        <f t="shared" si="262"/>
        <v>-9.9700794219970703</v>
      </c>
      <c r="G8430">
        <f t="shared" si="263"/>
        <v>0.1506534731781006</v>
      </c>
    </row>
    <row r="8431" spans="1:7">
      <c r="A8431" s="1">
        <v>8429</v>
      </c>
      <c r="B8431" s="1">
        <v>0</v>
      </c>
      <c r="C8431" s="1">
        <v>0</v>
      </c>
      <c r="D8431" s="3">
        <v>-10.9805459976196</v>
      </c>
      <c r="F8431" s="1">
        <f t="shared" si="262"/>
        <v>-10.9805459976196</v>
      </c>
      <c r="G8431">
        <f t="shared" si="263"/>
        <v>0.15127915408172607</v>
      </c>
    </row>
    <row r="8432" spans="1:7">
      <c r="A8432" s="1">
        <v>8430</v>
      </c>
      <c r="B8432" s="1">
        <v>0</v>
      </c>
      <c r="C8432" s="1">
        <v>0</v>
      </c>
      <c r="D8432" s="3">
        <v>-10.2349405288696</v>
      </c>
      <c r="F8432" s="1">
        <f t="shared" si="262"/>
        <v>-10.2349405288696</v>
      </c>
      <c r="G8432">
        <f t="shared" si="263"/>
        <v>0.15081747517547608</v>
      </c>
    </row>
    <row r="8433" spans="1:7">
      <c r="A8433" s="1">
        <v>8431</v>
      </c>
      <c r="B8433" s="1">
        <v>0</v>
      </c>
      <c r="C8433" s="1">
        <v>0</v>
      </c>
      <c r="D8433" s="3">
        <v>-9.6891288757324201</v>
      </c>
      <c r="F8433" s="1">
        <f t="shared" si="262"/>
        <v>-9.6891288757324201</v>
      </c>
      <c r="G8433">
        <f t="shared" si="263"/>
        <v>0.15047950859985351</v>
      </c>
    </row>
    <row r="8434" spans="1:7">
      <c r="A8434" s="1">
        <v>8432</v>
      </c>
      <c r="B8434" s="1">
        <v>14.399999618530201</v>
      </c>
      <c r="C8434" s="1">
        <v>3.9887998943328657</v>
      </c>
      <c r="D8434" s="3">
        <v>-10.093014717101999</v>
      </c>
      <c r="F8434" s="1">
        <f t="shared" si="262"/>
        <v>-9.9683647204040966</v>
      </c>
      <c r="G8434">
        <f t="shared" si="263"/>
        <v>0.15065241143487423</v>
      </c>
    </row>
    <row r="8435" spans="1:7">
      <c r="A8435" s="1">
        <v>8433</v>
      </c>
      <c r="B8435" s="1">
        <v>198</v>
      </c>
      <c r="C8435" s="1">
        <v>54.846000000000004</v>
      </c>
      <c r="D8435" s="3">
        <v>-9.5672798156738192</v>
      </c>
      <c r="F8435" s="1">
        <f t="shared" si="262"/>
        <v>-7.8533423156738191</v>
      </c>
      <c r="G8435">
        <f t="shared" si="263"/>
        <v>0.14934278956186525</v>
      </c>
    </row>
    <row r="8436" spans="1:7">
      <c r="A8436" s="1">
        <v>8434</v>
      </c>
      <c r="B8436" s="1">
        <v>601.20001220703102</v>
      </c>
      <c r="C8436" s="1">
        <v>166.53240338134762</v>
      </c>
      <c r="D8436" s="3">
        <v>-8.0389709472656197</v>
      </c>
      <c r="F8436" s="1">
        <f t="shared" si="262"/>
        <v>-2.8348333415985065</v>
      </c>
      <c r="G8436">
        <f t="shared" si="263"/>
        <v>0.14623532880511778</v>
      </c>
    </row>
    <row r="8437" spans="1:7">
      <c r="A8437" s="1">
        <v>8435</v>
      </c>
      <c r="B8437" s="1">
        <v>795.59997558593705</v>
      </c>
      <c r="C8437" s="1">
        <v>220.38119323730459</v>
      </c>
      <c r="D8437" s="3">
        <v>-6.5482144355773899</v>
      </c>
      <c r="F8437" s="1">
        <f t="shared" si="262"/>
        <v>0.33869785308837841</v>
      </c>
      <c r="G8437">
        <f t="shared" si="263"/>
        <v>0.14427027828936767</v>
      </c>
    </row>
    <row r="8438" spans="1:7">
      <c r="A8438" s="1">
        <v>8436</v>
      </c>
      <c r="B8438" s="1">
        <v>1098</v>
      </c>
      <c r="C8438" s="1">
        <v>304.14600000000002</v>
      </c>
      <c r="D8438" s="3">
        <v>-5.8455357551574698</v>
      </c>
      <c r="F8438" s="1">
        <f t="shared" si="262"/>
        <v>3.6590267448425307</v>
      </c>
      <c r="G8438">
        <f t="shared" si="263"/>
        <v>0.14221433063959349</v>
      </c>
    </row>
    <row r="8439" spans="1:7">
      <c r="A8439" s="1">
        <v>8437</v>
      </c>
      <c r="B8439" s="1">
        <v>972</v>
      </c>
      <c r="C8439" s="1">
        <v>269.24400000000003</v>
      </c>
      <c r="D8439" s="3">
        <v>-5.2312498092651296</v>
      </c>
      <c r="F8439" s="1">
        <f t="shared" si="262"/>
        <v>3.1826251907348713</v>
      </c>
      <c r="G8439">
        <f t="shared" si="263"/>
        <v>0.14250931848189696</v>
      </c>
    </row>
    <row r="8440" spans="1:7">
      <c r="A8440" s="1">
        <v>8438</v>
      </c>
      <c r="B8440" s="1">
        <v>496.79998779296801</v>
      </c>
      <c r="C8440" s="1">
        <v>137.61359661865214</v>
      </c>
      <c r="D8440" s="3">
        <v>-5</v>
      </c>
      <c r="F8440" s="1">
        <f t="shared" si="262"/>
        <v>-0.69957510566712067</v>
      </c>
      <c r="G8440">
        <f t="shared" si="263"/>
        <v>0.1449131769054291</v>
      </c>
    </row>
    <row r="8441" spans="1:7">
      <c r="A8441" s="1">
        <v>8439</v>
      </c>
      <c r="B8441" s="1">
        <v>511.19998168945301</v>
      </c>
      <c r="C8441" s="1">
        <v>141.60239492797851</v>
      </c>
      <c r="D8441" s="3">
        <v>-5</v>
      </c>
      <c r="F8441" s="1">
        <f t="shared" si="262"/>
        <v>-0.57492515850067161</v>
      </c>
      <c r="G8441">
        <f t="shared" si="263"/>
        <v>0.14483599365814362</v>
      </c>
    </row>
    <row r="8442" spans="1:7">
      <c r="A8442" s="1">
        <v>8440</v>
      </c>
      <c r="B8442" s="1">
        <v>219.59999084472599</v>
      </c>
      <c r="C8442" s="1">
        <v>60.829197463989104</v>
      </c>
      <c r="D8442" s="3">
        <v>-4.6999998092651296</v>
      </c>
      <c r="F8442" s="1">
        <f t="shared" si="262"/>
        <v>-2.7990873885154701</v>
      </c>
      <c r="G8442">
        <f t="shared" si="263"/>
        <v>0.14621319491096879</v>
      </c>
    </row>
    <row r="8443" spans="1:7">
      <c r="A8443" s="1">
        <v>8441</v>
      </c>
      <c r="B8443" s="1">
        <v>122.489929199218</v>
      </c>
      <c r="C8443" s="1">
        <v>33.929710388183388</v>
      </c>
      <c r="D8443" s="3">
        <v>-4.4000000953674299</v>
      </c>
      <c r="F8443" s="1">
        <f t="shared" si="262"/>
        <v>-3.3396966457366988</v>
      </c>
      <c r="G8443">
        <f t="shared" si="263"/>
        <v>0.14654794016304015</v>
      </c>
    </row>
    <row r="8444" spans="1:7">
      <c r="A8444" s="1">
        <v>8442</v>
      </c>
      <c r="B8444" s="1">
        <v>0</v>
      </c>
      <c r="C8444" s="1">
        <v>0</v>
      </c>
      <c r="D8444" s="3">
        <v>-4.4000000953674299</v>
      </c>
      <c r="F8444" s="1">
        <f t="shared" si="262"/>
        <v>-4.4000000953674299</v>
      </c>
      <c r="G8444">
        <f t="shared" si="263"/>
        <v>0.14720448005905151</v>
      </c>
    </row>
    <row r="8445" spans="1:7">
      <c r="A8445" s="1">
        <v>8443</v>
      </c>
      <c r="B8445" s="1">
        <v>0</v>
      </c>
      <c r="C8445" s="1">
        <v>0</v>
      </c>
      <c r="D8445" s="3">
        <v>-4.4000000953674299</v>
      </c>
      <c r="F8445" s="1">
        <f t="shared" si="262"/>
        <v>-4.4000000953674299</v>
      </c>
      <c r="G8445">
        <f t="shared" si="263"/>
        <v>0.14720448005905151</v>
      </c>
    </row>
    <row r="8446" spans="1:7">
      <c r="A8446" s="1">
        <v>8444</v>
      </c>
      <c r="B8446" s="1">
        <v>0</v>
      </c>
      <c r="C8446" s="1">
        <v>0</v>
      </c>
      <c r="D8446" s="3">
        <v>-4.4000000953674299</v>
      </c>
      <c r="F8446" s="1">
        <f t="shared" si="262"/>
        <v>-4.4000000953674299</v>
      </c>
      <c r="G8446">
        <f t="shared" si="263"/>
        <v>0.14720448005905151</v>
      </c>
    </row>
    <row r="8447" spans="1:7">
      <c r="A8447" s="1">
        <v>8445</v>
      </c>
      <c r="B8447" s="1">
        <v>0</v>
      </c>
      <c r="C8447" s="1">
        <v>0</v>
      </c>
      <c r="D8447" s="3">
        <v>-4.4000000953674299</v>
      </c>
      <c r="F8447" s="1">
        <f t="shared" si="262"/>
        <v>-4.4000000953674299</v>
      </c>
      <c r="G8447">
        <f t="shared" si="263"/>
        <v>0.14720448005905151</v>
      </c>
    </row>
    <row r="8448" spans="1:7">
      <c r="A8448" s="1">
        <v>8446</v>
      </c>
      <c r="B8448" s="1">
        <v>0</v>
      </c>
      <c r="C8448" s="1">
        <v>0</v>
      </c>
      <c r="D8448" s="3">
        <v>-4.4000000953674299</v>
      </c>
      <c r="F8448" s="1">
        <f t="shared" si="262"/>
        <v>-4.4000000953674299</v>
      </c>
      <c r="G8448">
        <f t="shared" si="263"/>
        <v>0.14720448005905151</v>
      </c>
    </row>
    <row r="8449" spans="1:7">
      <c r="A8449" s="1">
        <v>8447</v>
      </c>
      <c r="B8449" s="1">
        <v>0</v>
      </c>
      <c r="C8449" s="1">
        <v>0</v>
      </c>
      <c r="D8449" s="3">
        <v>-4.4000000953674299</v>
      </c>
      <c r="F8449" s="1">
        <f t="shared" si="262"/>
        <v>-4.4000000953674299</v>
      </c>
      <c r="G8449">
        <f t="shared" si="263"/>
        <v>0.14720448005905151</v>
      </c>
    </row>
    <row r="8450" spans="1:7">
      <c r="A8450" s="1">
        <v>8448</v>
      </c>
      <c r="B8450" s="1">
        <v>0</v>
      </c>
      <c r="C8450" s="1">
        <v>0</v>
      </c>
      <c r="D8450" s="3">
        <v>-4.4000000953674299</v>
      </c>
      <c r="F8450" s="1">
        <f t="shared" si="262"/>
        <v>-4.4000000953674299</v>
      </c>
      <c r="G8450">
        <f t="shared" si="263"/>
        <v>0.14720448005905151</v>
      </c>
    </row>
    <row r="8451" spans="1:7">
      <c r="A8451" s="1">
        <v>8449</v>
      </c>
      <c r="B8451" s="1">
        <v>0</v>
      </c>
      <c r="C8451" s="1">
        <v>0</v>
      </c>
      <c r="D8451" s="3">
        <v>-4.4000000953674299</v>
      </c>
      <c r="F8451" s="1">
        <f t="shared" ref="F8451:F8514" si="264">D8451+(45-20)*C8451/800</f>
        <v>-4.4000000953674299</v>
      </c>
      <c r="G8451">
        <f t="shared" ref="G8451:G8514" si="265">0.129-(0.0048*0.129*((F8451+273)-298))</f>
        <v>0.14720448005905151</v>
      </c>
    </row>
    <row r="8452" spans="1:7">
      <c r="A8452" s="1">
        <v>8450</v>
      </c>
      <c r="B8452" s="1">
        <v>0</v>
      </c>
      <c r="C8452" s="1">
        <v>0</v>
      </c>
      <c r="D8452" s="3">
        <v>-4.4000000953674299</v>
      </c>
      <c r="F8452" s="1">
        <f t="shared" si="264"/>
        <v>-4.4000000953674299</v>
      </c>
      <c r="G8452">
        <f t="shared" si="265"/>
        <v>0.14720448005905151</v>
      </c>
    </row>
    <row r="8453" spans="1:7">
      <c r="A8453" s="1">
        <v>8451</v>
      </c>
      <c r="B8453" s="1">
        <v>0</v>
      </c>
      <c r="C8453" s="1">
        <v>0</v>
      </c>
      <c r="D8453" s="3">
        <v>-4.4000000953674299</v>
      </c>
      <c r="F8453" s="1">
        <f t="shared" si="264"/>
        <v>-4.4000000953674299</v>
      </c>
      <c r="G8453">
        <f t="shared" si="265"/>
        <v>0.14720448005905151</v>
      </c>
    </row>
    <row r="8454" spans="1:7">
      <c r="A8454" s="1">
        <v>8452</v>
      </c>
      <c r="B8454" s="1">
        <v>0</v>
      </c>
      <c r="C8454" s="1">
        <v>0</v>
      </c>
      <c r="D8454" s="3">
        <v>-4.4000000953674299</v>
      </c>
      <c r="F8454" s="1">
        <f t="shared" si="264"/>
        <v>-4.4000000953674299</v>
      </c>
      <c r="G8454">
        <f t="shared" si="265"/>
        <v>0.14720448005905151</v>
      </c>
    </row>
    <row r="8455" spans="1:7">
      <c r="A8455" s="1">
        <v>8453</v>
      </c>
      <c r="B8455" s="1">
        <v>0</v>
      </c>
      <c r="C8455" s="1">
        <v>0</v>
      </c>
      <c r="D8455" s="3">
        <v>-4.4000000953674299</v>
      </c>
      <c r="F8455" s="1">
        <f t="shared" si="264"/>
        <v>-4.4000000953674299</v>
      </c>
      <c r="G8455">
        <f t="shared" si="265"/>
        <v>0.14720448005905151</v>
      </c>
    </row>
    <row r="8456" spans="1:7">
      <c r="A8456" s="1">
        <v>8454</v>
      </c>
      <c r="B8456" s="1">
        <v>0</v>
      </c>
      <c r="C8456" s="1">
        <v>0</v>
      </c>
      <c r="D8456" s="3">
        <v>-4.4000000953674299</v>
      </c>
      <c r="F8456" s="1">
        <f t="shared" si="264"/>
        <v>-4.4000000953674299</v>
      </c>
      <c r="G8456">
        <f t="shared" si="265"/>
        <v>0.14720448005905151</v>
      </c>
    </row>
    <row r="8457" spans="1:7">
      <c r="A8457" s="1">
        <v>8455</v>
      </c>
      <c r="B8457" s="1">
        <v>0</v>
      </c>
      <c r="C8457" s="1">
        <v>0</v>
      </c>
      <c r="D8457" s="3">
        <v>-4.4000000953674299</v>
      </c>
      <c r="F8457" s="1">
        <f t="shared" si="264"/>
        <v>-4.4000000953674299</v>
      </c>
      <c r="G8457">
        <f t="shared" si="265"/>
        <v>0.14720448005905151</v>
      </c>
    </row>
    <row r="8458" spans="1:7">
      <c r="A8458" s="1">
        <v>8456</v>
      </c>
      <c r="B8458" s="1">
        <v>19.2577610015869</v>
      </c>
      <c r="C8458" s="1">
        <v>5.3343997974395716</v>
      </c>
      <c r="D8458" s="3">
        <v>-4.7535715103149396</v>
      </c>
      <c r="F8458" s="1">
        <f t="shared" si="264"/>
        <v>-4.586871516644953</v>
      </c>
      <c r="G8458">
        <f t="shared" si="265"/>
        <v>0.14732019084310657</v>
      </c>
    </row>
    <row r="8459" spans="1:7">
      <c r="A8459" s="1">
        <v>8457</v>
      </c>
      <c r="B8459" s="1">
        <v>136.81320190429599</v>
      </c>
      <c r="C8459" s="1">
        <v>37.897256927489991</v>
      </c>
      <c r="D8459" s="3">
        <v>-4.7098903656005797</v>
      </c>
      <c r="F8459" s="1">
        <f t="shared" si="264"/>
        <v>-3.5256010866165175</v>
      </c>
      <c r="G8459">
        <f t="shared" si="265"/>
        <v>0.14666305219283296</v>
      </c>
    </row>
    <row r="8460" spans="1:7">
      <c r="A8460" s="1">
        <v>8458</v>
      </c>
      <c r="B8460" s="1">
        <v>316.83053588867102</v>
      </c>
      <c r="C8460" s="1">
        <v>87.762058441161884</v>
      </c>
      <c r="D8460" s="3">
        <v>-4.15112209320068</v>
      </c>
      <c r="F8460" s="1">
        <f t="shared" si="264"/>
        <v>-1.4085577669143712</v>
      </c>
      <c r="G8460">
        <f t="shared" si="265"/>
        <v>0.14535217896927338</v>
      </c>
    </row>
    <row r="8461" spans="1:7">
      <c r="A8461" s="1">
        <v>8459</v>
      </c>
      <c r="B8461" s="1">
        <v>565.25451660156205</v>
      </c>
      <c r="C8461" s="1">
        <v>156.57550109863271</v>
      </c>
      <c r="D8461" s="3">
        <v>-3.6729166507720898</v>
      </c>
      <c r="F8461" s="1">
        <f t="shared" si="264"/>
        <v>1.2200677585601825</v>
      </c>
      <c r="G8461">
        <f t="shared" si="265"/>
        <v>0.14372453404389954</v>
      </c>
    </row>
    <row r="8462" spans="1:7">
      <c r="A8462" s="1">
        <v>8460</v>
      </c>
      <c r="B8462" s="1">
        <v>720.06945800781205</v>
      </c>
      <c r="C8462" s="1">
        <v>199.45923986816396</v>
      </c>
      <c r="D8462" s="3">
        <v>-2.75</v>
      </c>
      <c r="F8462" s="1">
        <f t="shared" si="264"/>
        <v>3.4831012458801238</v>
      </c>
      <c r="G8462">
        <f t="shared" si="265"/>
        <v>0.14232326370855103</v>
      </c>
    </row>
    <row r="8463" spans="1:7">
      <c r="A8463" s="1">
        <v>8461</v>
      </c>
      <c r="B8463" s="1">
        <v>1317.72705078125</v>
      </c>
      <c r="C8463" s="1">
        <v>365.01039306640627</v>
      </c>
      <c r="D8463" s="3">
        <v>-1.6499999761581401</v>
      </c>
      <c r="F8463" s="1">
        <f t="shared" si="264"/>
        <v>9.7565748071670555</v>
      </c>
      <c r="G8463">
        <f t="shared" si="265"/>
        <v>0.13843872887940217</v>
      </c>
    </row>
    <row r="8464" spans="1:7">
      <c r="A8464" s="1">
        <v>8462</v>
      </c>
      <c r="B8464" s="1">
        <v>658.863525390625</v>
      </c>
      <c r="C8464" s="1">
        <v>182.50519653320313</v>
      </c>
      <c r="D8464" s="3">
        <v>-0.781250119209289</v>
      </c>
      <c r="F8464" s="1">
        <f t="shared" si="264"/>
        <v>4.9220372724533092</v>
      </c>
      <c r="G8464">
        <f t="shared" si="265"/>
        <v>0.14143227452089693</v>
      </c>
    </row>
    <row r="8465" spans="1:7">
      <c r="A8465" s="1">
        <v>8463</v>
      </c>
      <c r="B8465" s="1">
        <v>525.650634765625</v>
      </c>
      <c r="C8465" s="1">
        <v>145.60522583007813</v>
      </c>
      <c r="D8465" s="3">
        <v>-0.23125001788139299</v>
      </c>
      <c r="F8465" s="1">
        <f t="shared" si="264"/>
        <v>4.3189132893085489</v>
      </c>
      <c r="G8465">
        <f t="shared" si="265"/>
        <v>0.14180572889126014</v>
      </c>
    </row>
    <row r="8466" spans="1:7">
      <c r="A8466" s="1">
        <v>8464</v>
      </c>
      <c r="B8466" s="1">
        <v>212.45622253417901</v>
      </c>
      <c r="C8466" s="1">
        <v>58.850373641967593</v>
      </c>
      <c r="D8466" s="3">
        <v>0</v>
      </c>
      <c r="F8466" s="1">
        <f t="shared" si="264"/>
        <v>1.8390741763114873</v>
      </c>
      <c r="G8466">
        <f t="shared" si="265"/>
        <v>0.14334124527002792</v>
      </c>
    </row>
    <row r="8467" spans="1:7">
      <c r="A8467" s="1">
        <v>8465</v>
      </c>
      <c r="B8467" s="1">
        <v>72.019065856933494</v>
      </c>
      <c r="C8467" s="1">
        <v>19.949281242370578</v>
      </c>
      <c r="D8467" s="3">
        <v>0</v>
      </c>
      <c r="F8467" s="1">
        <f t="shared" si="264"/>
        <v>0.62341503882408056</v>
      </c>
      <c r="G8467">
        <f t="shared" si="265"/>
        <v>0.14409398140796015</v>
      </c>
    </row>
    <row r="8468" spans="1:7">
      <c r="A8468" s="1">
        <v>8466</v>
      </c>
      <c r="B8468" s="1">
        <v>0</v>
      </c>
      <c r="C8468" s="1">
        <v>0</v>
      </c>
      <c r="D8468" s="3">
        <v>0</v>
      </c>
      <c r="F8468" s="1">
        <f t="shared" si="264"/>
        <v>0</v>
      </c>
      <c r="G8468">
        <f t="shared" si="265"/>
        <v>0.14448</v>
      </c>
    </row>
    <row r="8469" spans="1:7">
      <c r="A8469" s="1">
        <v>8467</v>
      </c>
      <c r="B8469" s="1">
        <v>0</v>
      </c>
      <c r="C8469" s="1">
        <v>0</v>
      </c>
      <c r="D8469" s="3">
        <v>0</v>
      </c>
      <c r="F8469" s="1">
        <f t="shared" si="264"/>
        <v>0</v>
      </c>
      <c r="G8469">
        <f t="shared" si="265"/>
        <v>0.14448</v>
      </c>
    </row>
    <row r="8470" spans="1:7">
      <c r="A8470" s="1">
        <v>8468</v>
      </c>
      <c r="B8470" s="1">
        <v>0</v>
      </c>
      <c r="C8470" s="1">
        <v>0</v>
      </c>
      <c r="D8470" s="3">
        <v>0</v>
      </c>
      <c r="F8470" s="1">
        <f t="shared" si="264"/>
        <v>0</v>
      </c>
      <c r="G8470">
        <f t="shared" si="265"/>
        <v>0.14448</v>
      </c>
    </row>
    <row r="8471" spans="1:7">
      <c r="A8471" s="1">
        <v>8469</v>
      </c>
      <c r="B8471" s="1">
        <v>0</v>
      </c>
      <c r="C8471" s="1">
        <v>0</v>
      </c>
      <c r="D8471" s="3">
        <v>-0.30000001192092801</v>
      </c>
      <c r="F8471" s="1">
        <f t="shared" si="264"/>
        <v>-0.30000001192092801</v>
      </c>
      <c r="G8471">
        <f t="shared" si="265"/>
        <v>0.14466576000738143</v>
      </c>
    </row>
    <row r="8472" spans="1:7">
      <c r="A8472" s="1">
        <v>8470</v>
      </c>
      <c r="B8472" s="1">
        <v>0</v>
      </c>
      <c r="C8472" s="1">
        <v>0</v>
      </c>
      <c r="D8472" s="3">
        <v>-0.32500001788139299</v>
      </c>
      <c r="F8472" s="1">
        <f t="shared" si="264"/>
        <v>-0.32500001788139299</v>
      </c>
      <c r="G8472">
        <f t="shared" si="265"/>
        <v>0.14468124001107216</v>
      </c>
    </row>
    <row r="8473" spans="1:7">
      <c r="A8473" s="1">
        <v>8471</v>
      </c>
      <c r="B8473" s="1">
        <v>0</v>
      </c>
      <c r="C8473" s="1">
        <v>0</v>
      </c>
      <c r="D8473" s="3">
        <v>-3.9285711944103199E-2</v>
      </c>
      <c r="F8473" s="1">
        <f t="shared" si="264"/>
        <v>-3.9285711944103199E-2</v>
      </c>
      <c r="G8473">
        <f t="shared" si="265"/>
        <v>0.14450432571283578</v>
      </c>
    </row>
    <row r="8474" spans="1:7">
      <c r="A8474" s="1">
        <v>8472</v>
      </c>
      <c r="B8474" s="1">
        <v>0</v>
      </c>
      <c r="C8474" s="1">
        <v>0</v>
      </c>
      <c r="D8474" s="3">
        <v>0.29610389471053999</v>
      </c>
      <c r="F8474" s="1">
        <f t="shared" si="264"/>
        <v>0.29610389471053999</v>
      </c>
      <c r="G8474">
        <f t="shared" si="265"/>
        <v>0.14429665246839524</v>
      </c>
    </row>
    <row r="8475" spans="1:7">
      <c r="A8475" s="1">
        <v>8473</v>
      </c>
      <c r="B8475" s="1">
        <v>0</v>
      </c>
      <c r="C8475" s="1">
        <v>0</v>
      </c>
      <c r="D8475" s="3">
        <v>0.86609852313995295</v>
      </c>
      <c r="F8475" s="1">
        <f t="shared" si="264"/>
        <v>0.86609852313995295</v>
      </c>
      <c r="G8475">
        <f t="shared" si="265"/>
        <v>0.14394371179447174</v>
      </c>
    </row>
    <row r="8476" spans="1:7">
      <c r="A8476" s="1">
        <v>8474</v>
      </c>
      <c r="B8476" s="1">
        <v>0</v>
      </c>
      <c r="C8476" s="1">
        <v>0</v>
      </c>
      <c r="D8476" s="3">
        <v>1.18333339691162</v>
      </c>
      <c r="F8476" s="1">
        <f t="shared" si="264"/>
        <v>1.18333339691162</v>
      </c>
      <c r="G8476">
        <f t="shared" si="265"/>
        <v>0.14374727996063233</v>
      </c>
    </row>
    <row r="8477" spans="1:7">
      <c r="A8477" s="1">
        <v>8475</v>
      </c>
      <c r="B8477" s="1">
        <v>0</v>
      </c>
      <c r="C8477" s="1">
        <v>0</v>
      </c>
      <c r="D8477" s="3">
        <v>0.85000002384185702</v>
      </c>
      <c r="F8477" s="1">
        <f t="shared" si="264"/>
        <v>0.85000002384185702</v>
      </c>
      <c r="G8477">
        <f t="shared" si="265"/>
        <v>0.14395367998523712</v>
      </c>
    </row>
    <row r="8478" spans="1:7">
      <c r="A8478" s="1">
        <v>8476</v>
      </c>
      <c r="B8478" s="1">
        <v>0</v>
      </c>
      <c r="C8478" s="1">
        <v>0</v>
      </c>
      <c r="D8478" s="3">
        <v>0.51666671037673895</v>
      </c>
      <c r="F8478" s="1">
        <f t="shared" si="264"/>
        <v>0.51666671037673895</v>
      </c>
      <c r="G8478">
        <f t="shared" si="265"/>
        <v>0.14416007997293473</v>
      </c>
    </row>
    <row r="8479" spans="1:7">
      <c r="A8479" s="1">
        <v>8477</v>
      </c>
      <c r="B8479" s="1">
        <v>0</v>
      </c>
      <c r="C8479" s="1">
        <v>0</v>
      </c>
      <c r="D8479" s="3">
        <v>0.83390152454376198</v>
      </c>
      <c r="F8479" s="1">
        <f t="shared" si="264"/>
        <v>0.83390152454376198</v>
      </c>
      <c r="G8479">
        <f t="shared" si="265"/>
        <v>0.14396364817600252</v>
      </c>
    </row>
    <row r="8480" spans="1:7">
      <c r="A8480" s="1">
        <v>8478</v>
      </c>
      <c r="B8480" s="1">
        <v>0</v>
      </c>
      <c r="C8480" s="1">
        <v>0</v>
      </c>
      <c r="D8480" s="3">
        <v>1.4056818485260001</v>
      </c>
      <c r="F8480" s="1">
        <f t="shared" si="264"/>
        <v>1.4056818485260001</v>
      </c>
      <c r="G8480">
        <f t="shared" si="265"/>
        <v>0.14360960179939269</v>
      </c>
    </row>
    <row r="8481" spans="1:7">
      <c r="A8481" s="1">
        <v>8479</v>
      </c>
      <c r="B8481" s="1">
        <v>0</v>
      </c>
      <c r="C8481" s="1">
        <v>0</v>
      </c>
      <c r="D8481" s="3">
        <v>1.73125004768371</v>
      </c>
      <c r="F8481" s="1">
        <f t="shared" si="264"/>
        <v>1.73125004768371</v>
      </c>
      <c r="G8481">
        <f t="shared" si="265"/>
        <v>0.14340800997047426</v>
      </c>
    </row>
    <row r="8482" spans="1:7">
      <c r="A8482" s="1">
        <v>8480</v>
      </c>
      <c r="B8482" s="1">
        <v>7.1999998092651296</v>
      </c>
      <c r="C8482" s="1">
        <v>1.9943999471664411</v>
      </c>
      <c r="D8482" s="3">
        <v>1.84375011920928</v>
      </c>
      <c r="F8482" s="1">
        <f t="shared" si="264"/>
        <v>1.9060751175582313</v>
      </c>
      <c r="G8482">
        <f t="shared" si="265"/>
        <v>0.14329975828720792</v>
      </c>
    </row>
    <row r="8483" spans="1:7">
      <c r="A8483" s="1">
        <v>8481</v>
      </c>
      <c r="B8483" s="1">
        <v>72</v>
      </c>
      <c r="C8483" s="1">
        <v>19.944000000000003</v>
      </c>
      <c r="D8483" s="3">
        <v>2.75</v>
      </c>
      <c r="F8483" s="1">
        <f t="shared" si="264"/>
        <v>3.3732500000000001</v>
      </c>
      <c r="G8483">
        <f t="shared" si="265"/>
        <v>0.1423912836</v>
      </c>
    </row>
    <row r="8484" spans="1:7">
      <c r="A8484" s="1">
        <v>8482</v>
      </c>
      <c r="B8484" s="1">
        <v>172.79998779296801</v>
      </c>
      <c r="C8484" s="1">
        <v>47.865596618652141</v>
      </c>
      <c r="D8484" s="3">
        <v>3.8500001430511399</v>
      </c>
      <c r="F8484" s="1">
        <f t="shared" si="264"/>
        <v>5.3458000373840191</v>
      </c>
      <c r="G8484">
        <f t="shared" si="265"/>
        <v>0.14116988061685182</v>
      </c>
    </row>
    <row r="8485" spans="1:7">
      <c r="A8485" s="1">
        <v>8483</v>
      </c>
      <c r="B8485" s="1">
        <v>331.19998168945301</v>
      </c>
      <c r="C8485" s="1">
        <v>91.742394927978495</v>
      </c>
      <c r="D8485" s="3">
        <v>4.7312498092651296</v>
      </c>
      <c r="F8485" s="1">
        <f t="shared" si="264"/>
        <v>7.5981996507644576</v>
      </c>
      <c r="G8485">
        <f t="shared" si="265"/>
        <v>0.13977519477624664</v>
      </c>
    </row>
    <row r="8486" spans="1:7">
      <c r="A8486" s="1">
        <v>8484</v>
      </c>
      <c r="B8486" s="1">
        <v>367.19998168945301</v>
      </c>
      <c r="C8486" s="1">
        <v>101.71439492797849</v>
      </c>
      <c r="D8486" s="3">
        <v>5.5708332061767498</v>
      </c>
      <c r="F8486" s="1">
        <f t="shared" si="264"/>
        <v>8.7494080476760772</v>
      </c>
      <c r="G8486">
        <f t="shared" si="265"/>
        <v>0.13906236653687898</v>
      </c>
    </row>
    <row r="8487" spans="1:7">
      <c r="A8487" s="1">
        <v>8485</v>
      </c>
      <c r="B8487" s="1">
        <v>421.19998168945301</v>
      </c>
      <c r="C8487" s="1">
        <v>116.67239492797849</v>
      </c>
      <c r="D8487" s="3">
        <v>6.4166669845581001</v>
      </c>
      <c r="F8487" s="1">
        <f t="shared" si="264"/>
        <v>10.062679326057427</v>
      </c>
      <c r="G8487">
        <f t="shared" si="265"/>
        <v>0.13824918896130525</v>
      </c>
    </row>
    <row r="8488" spans="1:7">
      <c r="A8488" s="1">
        <v>8486</v>
      </c>
      <c r="B8488" s="1">
        <v>399.59997558593699</v>
      </c>
      <c r="C8488" s="1">
        <v>110.68919323730455</v>
      </c>
      <c r="D8488" s="3">
        <v>7.0187501907348597</v>
      </c>
      <c r="F8488" s="1">
        <f t="shared" si="264"/>
        <v>10.477787479400627</v>
      </c>
      <c r="G8488">
        <f t="shared" si="265"/>
        <v>0.13799215399275516</v>
      </c>
    </row>
    <row r="8489" spans="1:7">
      <c r="A8489" s="1">
        <v>8487</v>
      </c>
      <c r="B8489" s="1">
        <v>306</v>
      </c>
      <c r="C8489" s="1">
        <v>84.762</v>
      </c>
      <c r="D8489" s="3">
        <v>7.2000002861022896</v>
      </c>
      <c r="F8489" s="1">
        <f t="shared" si="264"/>
        <v>9.8488127861022896</v>
      </c>
      <c r="G8489">
        <f t="shared" si="265"/>
        <v>0.13838161512284544</v>
      </c>
    </row>
    <row r="8490" spans="1:7">
      <c r="A8490" s="1">
        <v>8488</v>
      </c>
      <c r="B8490" s="1">
        <v>183.59999084472599</v>
      </c>
      <c r="C8490" s="1">
        <v>50.857197463989102</v>
      </c>
      <c r="D8490" s="3">
        <v>7.2000002861022896</v>
      </c>
      <c r="F8490" s="1">
        <f t="shared" si="264"/>
        <v>8.7892877068519493</v>
      </c>
      <c r="G8490">
        <f t="shared" si="265"/>
        <v>0.13903767305191728</v>
      </c>
    </row>
    <row r="8491" spans="1:7">
      <c r="A8491" s="1">
        <v>8489</v>
      </c>
      <c r="B8491" s="1">
        <v>54</v>
      </c>
      <c r="C8491" s="1">
        <v>14.958000000000002</v>
      </c>
      <c r="D8491" s="3">
        <v>7.2000002861022896</v>
      </c>
      <c r="F8491" s="1">
        <f t="shared" si="264"/>
        <v>7.6674377861022895</v>
      </c>
      <c r="G8491">
        <f t="shared" si="265"/>
        <v>0.13973232252284545</v>
      </c>
    </row>
    <row r="8492" spans="1:7">
      <c r="A8492" s="1">
        <v>8490</v>
      </c>
      <c r="B8492" s="1">
        <v>0</v>
      </c>
      <c r="C8492" s="1">
        <v>0</v>
      </c>
      <c r="D8492" s="3">
        <v>7.2000002861022896</v>
      </c>
      <c r="F8492" s="1">
        <f t="shared" si="264"/>
        <v>7.2000002861022896</v>
      </c>
      <c r="G8492">
        <f t="shared" si="265"/>
        <v>0.14002175982284545</v>
      </c>
    </row>
    <row r="8493" spans="1:7">
      <c r="A8493" s="1">
        <v>8491</v>
      </c>
      <c r="B8493" s="1">
        <v>0</v>
      </c>
      <c r="C8493" s="1">
        <v>0</v>
      </c>
      <c r="D8493" s="3">
        <v>7.0593752861022896</v>
      </c>
      <c r="F8493" s="1">
        <f t="shared" si="264"/>
        <v>7.0593752861022896</v>
      </c>
      <c r="G8493">
        <f t="shared" si="265"/>
        <v>0.14010883482284547</v>
      </c>
    </row>
    <row r="8494" spans="1:7">
      <c r="A8494" s="1">
        <v>8492</v>
      </c>
      <c r="B8494" s="1">
        <v>0</v>
      </c>
      <c r="C8494" s="1">
        <v>0</v>
      </c>
      <c r="D8494" s="3">
        <v>5.9031252861022896</v>
      </c>
      <c r="F8494" s="1">
        <f t="shared" si="264"/>
        <v>5.9031252861022896</v>
      </c>
      <c r="G8494">
        <f t="shared" si="265"/>
        <v>0.14082478482284547</v>
      </c>
    </row>
    <row r="8495" spans="1:7">
      <c r="A8495" s="1">
        <v>8493</v>
      </c>
      <c r="B8495" s="1">
        <v>0</v>
      </c>
      <c r="C8495" s="1">
        <v>0</v>
      </c>
      <c r="D8495" s="3">
        <v>4.7027344703674299</v>
      </c>
      <c r="F8495" s="1">
        <f t="shared" si="264"/>
        <v>4.7027344703674299</v>
      </c>
      <c r="G8495">
        <f t="shared" si="265"/>
        <v>0.1415680668159485</v>
      </c>
    </row>
    <row r="8496" spans="1:7">
      <c r="A8496" s="1">
        <v>8494</v>
      </c>
      <c r="B8496" s="1">
        <v>0</v>
      </c>
      <c r="C8496" s="1">
        <v>0</v>
      </c>
      <c r="D8496" s="3">
        <v>3.0102462768554599</v>
      </c>
      <c r="F8496" s="1">
        <f t="shared" si="264"/>
        <v>3.0102462768554599</v>
      </c>
      <c r="G8496">
        <f t="shared" si="265"/>
        <v>0.1426160555053711</v>
      </c>
    </row>
    <row r="8497" spans="1:7">
      <c r="A8497" s="1">
        <v>8495</v>
      </c>
      <c r="B8497" s="1">
        <v>0</v>
      </c>
      <c r="C8497" s="1">
        <v>0</v>
      </c>
      <c r="D8497" s="3">
        <v>1.4120192527770901</v>
      </c>
      <c r="F8497" s="1">
        <f t="shared" si="264"/>
        <v>1.4120192527770901</v>
      </c>
      <c r="G8497">
        <f t="shared" si="265"/>
        <v>0.14360567767868043</v>
      </c>
    </row>
    <row r="8498" spans="1:7">
      <c r="A8498" s="1">
        <v>8496</v>
      </c>
      <c r="B8498" s="1">
        <v>0</v>
      </c>
      <c r="C8498" s="1">
        <v>0</v>
      </c>
      <c r="D8498" s="3">
        <v>0.55000001192092796</v>
      </c>
      <c r="F8498" s="1">
        <f t="shared" si="264"/>
        <v>0.55000001192092796</v>
      </c>
      <c r="G8498">
        <f t="shared" si="265"/>
        <v>0.14413943999261855</v>
      </c>
    </row>
    <row r="8499" spans="1:7">
      <c r="A8499" s="1">
        <v>8497</v>
      </c>
      <c r="B8499" s="1">
        <v>0</v>
      </c>
      <c r="C8499" s="1">
        <v>0</v>
      </c>
      <c r="D8499" s="3">
        <v>-0.55000001192092796</v>
      </c>
      <c r="F8499" s="1">
        <f t="shared" si="264"/>
        <v>-0.55000001192092796</v>
      </c>
      <c r="G8499">
        <f t="shared" si="265"/>
        <v>0.14482056000738144</v>
      </c>
    </row>
    <row r="8500" spans="1:7">
      <c r="A8500" s="1">
        <v>8498</v>
      </c>
      <c r="B8500" s="1">
        <v>0</v>
      </c>
      <c r="C8500" s="1">
        <v>0</v>
      </c>
      <c r="D8500" s="3">
        <v>-1.47291672229766</v>
      </c>
      <c r="F8500" s="1">
        <f t="shared" si="264"/>
        <v>-1.47291672229766</v>
      </c>
      <c r="G8500">
        <f t="shared" si="265"/>
        <v>0.14539203003444673</v>
      </c>
    </row>
    <row r="8501" spans="1:7">
      <c r="A8501" s="1">
        <v>8499</v>
      </c>
      <c r="B8501" s="1">
        <v>0</v>
      </c>
      <c r="C8501" s="1">
        <v>0</v>
      </c>
      <c r="D8501" s="3">
        <v>-1.95112180709838</v>
      </c>
      <c r="F8501" s="1">
        <f t="shared" si="264"/>
        <v>-1.95112180709838</v>
      </c>
      <c r="G8501">
        <f t="shared" si="265"/>
        <v>0.14568813462295532</v>
      </c>
    </row>
    <row r="8502" spans="1:7">
      <c r="A8502" s="1">
        <v>8500</v>
      </c>
      <c r="B8502" s="1">
        <v>0</v>
      </c>
      <c r="C8502" s="1">
        <v>0</v>
      </c>
      <c r="D8502" s="3">
        <v>-2.5</v>
      </c>
      <c r="F8502" s="1">
        <f t="shared" si="264"/>
        <v>-2.5</v>
      </c>
      <c r="G8502">
        <f t="shared" si="265"/>
        <v>0.14602799999999999</v>
      </c>
    </row>
    <row r="8503" spans="1:7">
      <c r="A8503" s="1">
        <v>8501</v>
      </c>
      <c r="B8503" s="1">
        <v>0</v>
      </c>
      <c r="C8503" s="1">
        <v>0</v>
      </c>
      <c r="D8503" s="3">
        <v>-2.5384614467620801</v>
      </c>
      <c r="F8503" s="1">
        <f t="shared" si="264"/>
        <v>-2.5384614467620801</v>
      </c>
      <c r="G8503">
        <f t="shared" si="265"/>
        <v>0.14605181532783509</v>
      </c>
    </row>
    <row r="8504" spans="1:7">
      <c r="A8504" s="1">
        <v>8502</v>
      </c>
      <c r="B8504" s="1">
        <v>0</v>
      </c>
      <c r="C8504" s="1">
        <v>0</v>
      </c>
      <c r="D8504" s="3">
        <v>-2.5029411315917902</v>
      </c>
      <c r="F8504" s="1">
        <f t="shared" si="264"/>
        <v>-2.5029411315917902</v>
      </c>
      <c r="G8504">
        <f t="shared" si="265"/>
        <v>0.14602982114868165</v>
      </c>
    </row>
    <row r="8505" spans="1:7">
      <c r="A8505" s="1">
        <v>8503</v>
      </c>
      <c r="B8505" s="1">
        <v>0</v>
      </c>
      <c r="C8505" s="1">
        <v>0</v>
      </c>
      <c r="D8505" s="3">
        <v>-2.7879679203033398</v>
      </c>
      <c r="F8505" s="1">
        <f t="shared" si="264"/>
        <v>-2.7879679203033398</v>
      </c>
      <c r="G8505">
        <f t="shared" si="265"/>
        <v>0.14620630973625184</v>
      </c>
    </row>
    <row r="8506" spans="1:7">
      <c r="A8506" s="1">
        <v>8504</v>
      </c>
      <c r="B8506" s="1">
        <v>18</v>
      </c>
      <c r="C8506" s="1">
        <v>4.9860000000000007</v>
      </c>
      <c r="D8506" s="3">
        <v>-3.0499999523162802</v>
      </c>
      <c r="F8506" s="1">
        <f t="shared" si="264"/>
        <v>-2.8941874523162801</v>
      </c>
      <c r="G8506">
        <f t="shared" si="265"/>
        <v>0.14627208087047422</v>
      </c>
    </row>
    <row r="8507" spans="1:7">
      <c r="A8507" s="1">
        <v>8505</v>
      </c>
      <c r="B8507" s="1">
        <v>165.59999084472599</v>
      </c>
      <c r="C8507" s="1">
        <v>45.871197463989105</v>
      </c>
      <c r="D8507" s="3">
        <v>-3.2999999523162802</v>
      </c>
      <c r="F8507" s="1">
        <f t="shared" si="264"/>
        <v>-1.8665250315666209</v>
      </c>
      <c r="G8507">
        <f t="shared" si="265"/>
        <v>0.14563575229954603</v>
      </c>
    </row>
    <row r="8508" spans="1:7">
      <c r="A8508" s="1">
        <v>8506</v>
      </c>
      <c r="B8508" s="1">
        <v>442.79998779296801</v>
      </c>
      <c r="C8508" s="1">
        <v>122.65559661865215</v>
      </c>
      <c r="D8508" s="3">
        <v>-3.6340909004211399</v>
      </c>
      <c r="F8508" s="1">
        <f t="shared" si="264"/>
        <v>0.19889649391174036</v>
      </c>
      <c r="G8508">
        <f t="shared" si="265"/>
        <v>0.14435684329096987</v>
      </c>
    </row>
    <row r="8509" spans="1:7">
      <c r="A8509" s="1">
        <v>8507</v>
      </c>
      <c r="B8509" s="1">
        <v>824.39996337890602</v>
      </c>
      <c r="C8509" s="1">
        <v>228.35878985595699</v>
      </c>
      <c r="D8509" s="3">
        <v>-3.9000000953674299</v>
      </c>
      <c r="F8509" s="1">
        <f t="shared" si="264"/>
        <v>3.2362120876312268</v>
      </c>
      <c r="G8509">
        <f t="shared" si="265"/>
        <v>0.14247613747533877</v>
      </c>
    </row>
    <row r="8510" spans="1:7">
      <c r="A8510" s="1">
        <v>8508</v>
      </c>
      <c r="B8510" s="1">
        <v>1123.19995117187</v>
      </c>
      <c r="C8510" s="1">
        <v>311.12638647460801</v>
      </c>
      <c r="D8510" s="3">
        <v>-3.9000000953674299</v>
      </c>
      <c r="F8510" s="1">
        <f t="shared" si="264"/>
        <v>5.8226994819640705</v>
      </c>
      <c r="G8510">
        <f t="shared" si="265"/>
        <v>0.14087458448076784</v>
      </c>
    </row>
    <row r="8511" spans="1:7">
      <c r="A8511" s="1">
        <v>8509</v>
      </c>
      <c r="B8511" s="1">
        <v>594</v>
      </c>
      <c r="C8511" s="1">
        <v>164.53800000000001</v>
      </c>
      <c r="D8511" s="3">
        <v>-3.9000000953674299</v>
      </c>
      <c r="F8511" s="1">
        <f t="shared" si="264"/>
        <v>1.2418124046325714</v>
      </c>
      <c r="G8511">
        <f t="shared" si="265"/>
        <v>0.14371106975905151</v>
      </c>
    </row>
    <row r="8512" spans="1:7">
      <c r="A8512" s="1">
        <v>8510</v>
      </c>
      <c r="B8512" s="1">
        <v>637.20001220703102</v>
      </c>
      <c r="C8512" s="1">
        <v>176.5044033813476</v>
      </c>
      <c r="D8512" s="3">
        <v>-4.1500000953674299</v>
      </c>
      <c r="F8512" s="1">
        <f t="shared" si="264"/>
        <v>1.3657625102996818</v>
      </c>
      <c r="G8512">
        <f t="shared" si="265"/>
        <v>0.14363431985362243</v>
      </c>
    </row>
    <row r="8513" spans="1:7">
      <c r="A8513" s="1">
        <v>8511</v>
      </c>
      <c r="B8513" s="1">
        <v>482.39999389648398</v>
      </c>
      <c r="C8513" s="1">
        <v>133.62479830932608</v>
      </c>
      <c r="D8513" s="3">
        <v>-4.4000000953674299</v>
      </c>
      <c r="F8513" s="1">
        <f t="shared" si="264"/>
        <v>-0.22422514820098982</v>
      </c>
      <c r="G8513">
        <f t="shared" si="265"/>
        <v>0.14461884021176608</v>
      </c>
    </row>
    <row r="8514" spans="1:7">
      <c r="A8514" s="1">
        <v>8512</v>
      </c>
      <c r="B8514" s="1">
        <v>241.19999694824199</v>
      </c>
      <c r="C8514" s="1">
        <v>66.812399154663041</v>
      </c>
      <c r="D8514" s="3">
        <v>-4.4000000953674299</v>
      </c>
      <c r="F8514" s="1">
        <f t="shared" si="264"/>
        <v>-2.3121126217842098</v>
      </c>
      <c r="G8514">
        <f t="shared" si="265"/>
        <v>0.14591166013540877</v>
      </c>
    </row>
    <row r="8515" spans="1:7">
      <c r="A8515" s="1">
        <v>8513</v>
      </c>
      <c r="B8515" s="1">
        <v>73.036014556884695</v>
      </c>
      <c r="C8515" s="1">
        <v>20.230976032257061</v>
      </c>
      <c r="D8515" s="3">
        <v>-4.4000000953674299</v>
      </c>
      <c r="F8515" s="1">
        <f t="shared" ref="F8515:F8578" si="266">D8515+(45-20)*C8515/800</f>
        <v>-3.7677820943593967</v>
      </c>
      <c r="G8515">
        <f t="shared" ref="G8515:G8578" si="267">0.129-(0.0048*0.129*((F8515+273)-298))</f>
        <v>0.14681301067282734</v>
      </c>
    </row>
    <row r="8516" spans="1:7">
      <c r="A8516" s="1">
        <v>8514</v>
      </c>
      <c r="B8516" s="1">
        <v>0</v>
      </c>
      <c r="C8516" s="1">
        <v>0</v>
      </c>
      <c r="D8516" s="3">
        <v>-4.6624999046325604</v>
      </c>
      <c r="F8516" s="1">
        <f t="shared" si="266"/>
        <v>-4.6624999046325604</v>
      </c>
      <c r="G8516">
        <f t="shared" si="267"/>
        <v>0.14736701994094847</v>
      </c>
    </row>
    <row r="8517" spans="1:7">
      <c r="A8517" s="1">
        <v>8515</v>
      </c>
      <c r="B8517" s="1">
        <v>0</v>
      </c>
      <c r="C8517" s="1">
        <v>0</v>
      </c>
      <c r="D8517" s="3">
        <v>-5</v>
      </c>
      <c r="F8517" s="1">
        <f t="shared" si="266"/>
        <v>-5</v>
      </c>
      <c r="G8517">
        <f t="shared" si="267"/>
        <v>0.14757600000000001</v>
      </c>
    </row>
    <row r="8518" spans="1:7">
      <c r="A8518" s="1">
        <v>8516</v>
      </c>
      <c r="B8518" s="1">
        <v>0</v>
      </c>
      <c r="C8518" s="1">
        <v>0</v>
      </c>
      <c r="D8518" s="3">
        <v>-5.3034090995788503</v>
      </c>
      <c r="F8518" s="1">
        <f t="shared" si="266"/>
        <v>-5.3034090995788503</v>
      </c>
      <c r="G8518">
        <f t="shared" si="267"/>
        <v>0.14776387091445922</v>
      </c>
    </row>
    <row r="8519" spans="1:7">
      <c r="A8519" s="1">
        <v>8517</v>
      </c>
      <c r="B8519" s="1">
        <v>0</v>
      </c>
      <c r="C8519" s="1">
        <v>0</v>
      </c>
      <c r="D8519" s="3">
        <v>-5.6028409004211399</v>
      </c>
      <c r="F8519" s="1">
        <f t="shared" si="266"/>
        <v>-5.6028409004211399</v>
      </c>
      <c r="G8519">
        <f t="shared" si="267"/>
        <v>0.14794927908554079</v>
      </c>
    </row>
    <row r="8520" spans="1:7">
      <c r="A8520" s="1">
        <v>8518</v>
      </c>
      <c r="B8520" s="1">
        <v>0</v>
      </c>
      <c r="C8520" s="1">
        <v>0</v>
      </c>
      <c r="D8520" s="3">
        <v>-5.7953124046325604</v>
      </c>
      <c r="F8520" s="1">
        <f t="shared" si="266"/>
        <v>-5.7953124046325604</v>
      </c>
      <c r="G8520">
        <f t="shared" si="267"/>
        <v>0.14806845744094849</v>
      </c>
    </row>
    <row r="8521" spans="1:7">
      <c r="A8521" s="1">
        <v>8519</v>
      </c>
      <c r="B8521" s="1">
        <v>0</v>
      </c>
      <c r="C8521" s="1">
        <v>0</v>
      </c>
      <c r="D8521" s="3">
        <v>-6.7359375953674299</v>
      </c>
      <c r="F8521" s="1">
        <f t="shared" si="266"/>
        <v>-6.7359375953674299</v>
      </c>
      <c r="G8521">
        <f t="shared" si="267"/>
        <v>0.14865089255905151</v>
      </c>
    </row>
    <row r="8522" spans="1:7">
      <c r="A8522" s="1">
        <v>8520</v>
      </c>
      <c r="B8522" s="1">
        <v>0</v>
      </c>
      <c r="C8522" s="1">
        <v>0</v>
      </c>
      <c r="D8522" s="3">
        <v>-7.2000002861022896</v>
      </c>
      <c r="F8522" s="1">
        <f t="shared" si="266"/>
        <v>-7.2000002861022896</v>
      </c>
      <c r="G8522">
        <f t="shared" si="267"/>
        <v>0.14893824017715454</v>
      </c>
    </row>
    <row r="8523" spans="1:7">
      <c r="A8523" s="1">
        <v>8521</v>
      </c>
      <c r="B8523" s="1">
        <v>0</v>
      </c>
      <c r="C8523" s="1">
        <v>0</v>
      </c>
      <c r="D8523" s="3">
        <v>-7.2000002861022896</v>
      </c>
      <c r="F8523" s="1">
        <f t="shared" si="266"/>
        <v>-7.2000002861022896</v>
      </c>
      <c r="G8523">
        <f t="shared" si="267"/>
        <v>0.14893824017715454</v>
      </c>
    </row>
    <row r="8524" spans="1:7">
      <c r="A8524" s="1">
        <v>8522</v>
      </c>
      <c r="B8524" s="1">
        <v>0</v>
      </c>
      <c r="C8524" s="1">
        <v>0</v>
      </c>
      <c r="D8524" s="3">
        <v>-7.70703125</v>
      </c>
      <c r="F8524" s="1">
        <f t="shared" si="266"/>
        <v>-7.70703125</v>
      </c>
      <c r="G8524">
        <f t="shared" si="267"/>
        <v>0.14925219375000001</v>
      </c>
    </row>
    <row r="8525" spans="1:7">
      <c r="A8525" s="1">
        <v>8523</v>
      </c>
      <c r="B8525" s="1">
        <v>0</v>
      </c>
      <c r="C8525" s="1">
        <v>0</v>
      </c>
      <c r="D8525" s="3">
        <v>-8.3859376907348597</v>
      </c>
      <c r="F8525" s="1">
        <f t="shared" si="266"/>
        <v>-8.3859376907348597</v>
      </c>
      <c r="G8525">
        <f t="shared" si="267"/>
        <v>0.14967257261810302</v>
      </c>
    </row>
    <row r="8526" spans="1:7">
      <c r="A8526" s="1">
        <v>8524</v>
      </c>
      <c r="B8526" s="1">
        <v>0</v>
      </c>
      <c r="C8526" s="1">
        <v>0</v>
      </c>
      <c r="D8526" s="3">
        <v>-8.0411224365234304</v>
      </c>
      <c r="F8526" s="1">
        <f t="shared" si="266"/>
        <v>-8.0411224365234304</v>
      </c>
      <c r="G8526">
        <f t="shared" si="267"/>
        <v>0.14945906301269532</v>
      </c>
    </row>
    <row r="8527" spans="1:7">
      <c r="A8527" s="1">
        <v>8525</v>
      </c>
      <c r="B8527" s="1">
        <v>0</v>
      </c>
      <c r="C8527" s="1">
        <v>0</v>
      </c>
      <c r="D8527" s="3">
        <v>-7.8000001907348597</v>
      </c>
      <c r="F8527" s="1">
        <f t="shared" si="266"/>
        <v>-7.8000001907348597</v>
      </c>
      <c r="G8527">
        <f t="shared" si="267"/>
        <v>0.14930976011810304</v>
      </c>
    </row>
    <row r="8528" spans="1:7">
      <c r="A8528" s="1">
        <v>8526</v>
      </c>
      <c r="B8528" s="1">
        <v>0</v>
      </c>
      <c r="C8528" s="1">
        <v>0</v>
      </c>
      <c r="D8528" s="3">
        <v>-7.5</v>
      </c>
      <c r="F8528" s="1">
        <f t="shared" si="266"/>
        <v>-7.5</v>
      </c>
      <c r="G8528">
        <f t="shared" si="267"/>
        <v>0.14912400000000001</v>
      </c>
    </row>
    <row r="8529" spans="1:7">
      <c r="A8529" s="1">
        <v>8527</v>
      </c>
      <c r="B8529" s="1">
        <v>0</v>
      </c>
      <c r="C8529" s="1">
        <v>0</v>
      </c>
      <c r="D8529" s="3">
        <v>-7.2000002861022896</v>
      </c>
      <c r="F8529" s="1">
        <f t="shared" si="266"/>
        <v>-7.2000002861022896</v>
      </c>
      <c r="G8529">
        <f t="shared" si="267"/>
        <v>0.14893824017715454</v>
      </c>
    </row>
    <row r="8530" spans="1:7">
      <c r="A8530" s="1">
        <v>8528</v>
      </c>
      <c r="B8530" s="1">
        <v>3.6000003814697199</v>
      </c>
      <c r="C8530" s="1">
        <v>0.99720010566711248</v>
      </c>
      <c r="D8530" s="3">
        <v>-6.9500002861022896</v>
      </c>
      <c r="F8530" s="1">
        <f t="shared" si="266"/>
        <v>-6.9188377828001926</v>
      </c>
      <c r="G8530">
        <f t="shared" si="267"/>
        <v>0.1487641443551099</v>
      </c>
    </row>
    <row r="8531" spans="1:7">
      <c r="A8531" s="1">
        <v>8529</v>
      </c>
      <c r="B8531" s="1">
        <v>90.000007629394503</v>
      </c>
      <c r="C8531" s="1">
        <v>24.93000211334228</v>
      </c>
      <c r="D8531" s="3">
        <v>-6.7284092903137198</v>
      </c>
      <c r="F8531" s="1">
        <f t="shared" si="266"/>
        <v>-5.9493467242717735</v>
      </c>
      <c r="G8531">
        <f t="shared" si="267"/>
        <v>0.14816383549166909</v>
      </c>
    </row>
    <row r="8532" spans="1:7">
      <c r="A8532" s="1">
        <v>8530</v>
      </c>
      <c r="B8532" s="1">
        <v>302.39999389648398</v>
      </c>
      <c r="C8532" s="1">
        <v>83.764798309326068</v>
      </c>
      <c r="D8532" s="3">
        <v>-6.4083333015441797</v>
      </c>
      <c r="F8532" s="1">
        <f t="shared" si="266"/>
        <v>-3.7906833543777401</v>
      </c>
      <c r="G8532">
        <f t="shared" si="267"/>
        <v>0.14682719113303069</v>
      </c>
    </row>
    <row r="8533" spans="1:7">
      <c r="A8533" s="1">
        <v>8531</v>
      </c>
      <c r="B8533" s="1">
        <v>633.59997558593705</v>
      </c>
      <c r="C8533" s="1">
        <v>175.50719323730456</v>
      </c>
      <c r="D8533" s="3">
        <v>-5.8541665077209402</v>
      </c>
      <c r="F8533" s="1">
        <f t="shared" si="266"/>
        <v>-0.36956671905517258</v>
      </c>
      <c r="G8533">
        <f t="shared" si="267"/>
        <v>0.14470883571243898</v>
      </c>
    </row>
    <row r="8534" spans="1:7">
      <c r="A8534" s="1">
        <v>8532</v>
      </c>
      <c r="B8534" s="1">
        <v>874.79998779296795</v>
      </c>
      <c r="C8534" s="1">
        <v>242.31959661865216</v>
      </c>
      <c r="D8534" s="3">
        <v>-4.79583311080932</v>
      </c>
      <c r="F8534" s="1">
        <f t="shared" si="266"/>
        <v>2.776654283523559</v>
      </c>
      <c r="G8534">
        <f t="shared" si="267"/>
        <v>0.14276069566764221</v>
      </c>
    </row>
    <row r="8535" spans="1:7">
      <c r="A8535" s="1">
        <v>8533</v>
      </c>
      <c r="B8535" s="1">
        <v>1116</v>
      </c>
      <c r="C8535" s="1">
        <v>309.13200000000001</v>
      </c>
      <c r="D8535" s="3">
        <v>-3.5026042461395201</v>
      </c>
      <c r="F8535" s="1">
        <f t="shared" si="266"/>
        <v>6.15777075386048</v>
      </c>
      <c r="G8535">
        <f t="shared" si="267"/>
        <v>0.14066710834920959</v>
      </c>
    </row>
    <row r="8536" spans="1:7">
      <c r="A8536" s="1">
        <v>8534</v>
      </c>
      <c r="B8536" s="1">
        <v>903.59997558593705</v>
      </c>
      <c r="C8536" s="1">
        <v>250.29719323730458</v>
      </c>
      <c r="D8536" s="3">
        <v>-3.31065344810485</v>
      </c>
      <c r="F8536" s="1">
        <f t="shared" si="266"/>
        <v>4.5111338405609196</v>
      </c>
      <c r="G8536">
        <f t="shared" si="267"/>
        <v>0.14168670592592467</v>
      </c>
    </row>
    <row r="8537" spans="1:7">
      <c r="A8537" s="1">
        <v>8535</v>
      </c>
      <c r="B8537" s="1">
        <v>777.59997558593705</v>
      </c>
      <c r="C8537" s="1">
        <v>215.39519323730457</v>
      </c>
      <c r="D8537" s="3">
        <v>-3.04715895652771</v>
      </c>
      <c r="F8537" s="1">
        <f t="shared" si="266"/>
        <v>3.6839408321380578</v>
      </c>
      <c r="G8537">
        <f t="shared" si="267"/>
        <v>0.14219890383674014</v>
      </c>
    </row>
    <row r="8538" spans="1:7">
      <c r="A8538" s="1">
        <v>8536</v>
      </c>
      <c r="B8538" s="1">
        <v>241.20002746582</v>
      </c>
      <c r="C8538" s="1">
        <v>66.812407608032146</v>
      </c>
      <c r="D8538" s="3">
        <v>-2.7374999523162802</v>
      </c>
      <c r="F8538" s="1">
        <f t="shared" si="266"/>
        <v>-0.64961221456527563</v>
      </c>
      <c r="G8538">
        <f t="shared" si="267"/>
        <v>0.1448822398832588</v>
      </c>
    </row>
    <row r="8539" spans="1:7">
      <c r="A8539" s="1">
        <v>8537</v>
      </c>
      <c r="B8539" s="1">
        <v>75.600006103515597</v>
      </c>
      <c r="C8539" s="1">
        <v>20.941201690673822</v>
      </c>
      <c r="D8539" s="3">
        <v>-3.0812499523162802</v>
      </c>
      <c r="F8539" s="1">
        <f t="shared" si="266"/>
        <v>-2.4268373994827233</v>
      </c>
      <c r="G8539">
        <f t="shared" si="267"/>
        <v>0.14598269771775971</v>
      </c>
    </row>
    <row r="8540" spans="1:7">
      <c r="A8540" s="1">
        <v>8538</v>
      </c>
      <c r="B8540" s="1">
        <v>0</v>
      </c>
      <c r="C8540" s="1">
        <v>0</v>
      </c>
      <c r="D8540" s="3">
        <v>-3.2999999523162802</v>
      </c>
      <c r="F8540" s="1">
        <f t="shared" si="266"/>
        <v>-3.2999999523162802</v>
      </c>
      <c r="G8540">
        <f t="shared" si="267"/>
        <v>0.14652335997047425</v>
      </c>
    </row>
    <row r="8541" spans="1:7">
      <c r="A8541" s="1">
        <v>8539</v>
      </c>
      <c r="B8541" s="1">
        <v>0</v>
      </c>
      <c r="C8541" s="1">
        <v>0</v>
      </c>
      <c r="D8541" s="3">
        <v>-3.2999999523162802</v>
      </c>
      <c r="F8541" s="1">
        <f t="shared" si="266"/>
        <v>-3.2999999523162802</v>
      </c>
      <c r="G8541">
        <f t="shared" si="267"/>
        <v>0.14652335997047425</v>
      </c>
    </row>
    <row r="8542" spans="1:7">
      <c r="A8542" s="1">
        <v>8540</v>
      </c>
      <c r="B8542" s="1">
        <v>0</v>
      </c>
      <c r="C8542" s="1">
        <v>0</v>
      </c>
      <c r="D8542" s="3">
        <v>-3.5999999046325599</v>
      </c>
      <c r="F8542" s="1">
        <f t="shared" si="266"/>
        <v>-3.5999999046325599</v>
      </c>
      <c r="G8542">
        <f t="shared" si="267"/>
        <v>0.14670911994094848</v>
      </c>
    </row>
    <row r="8543" spans="1:7">
      <c r="A8543" s="1">
        <v>8541</v>
      </c>
      <c r="B8543" s="1">
        <v>0</v>
      </c>
      <c r="C8543" s="1">
        <v>0</v>
      </c>
      <c r="D8543" s="3">
        <v>-3.9000000953674299</v>
      </c>
      <c r="F8543" s="1">
        <f t="shared" si="266"/>
        <v>-3.9000000953674299</v>
      </c>
      <c r="G8543">
        <f t="shared" si="267"/>
        <v>0.14689488005905152</v>
      </c>
    </row>
    <row r="8544" spans="1:7">
      <c r="A8544" s="1">
        <v>8542</v>
      </c>
      <c r="B8544" s="1">
        <v>0</v>
      </c>
      <c r="C8544" s="1">
        <v>0</v>
      </c>
      <c r="D8544" s="3">
        <v>-3.9000000953674299</v>
      </c>
      <c r="F8544" s="1">
        <f t="shared" si="266"/>
        <v>-3.9000000953674299</v>
      </c>
      <c r="G8544">
        <f t="shared" si="267"/>
        <v>0.14689488005905152</v>
      </c>
    </row>
    <row r="8545" spans="1:7">
      <c r="A8545" s="1">
        <v>8543</v>
      </c>
      <c r="B8545" s="1">
        <v>0</v>
      </c>
      <c r="C8545" s="1">
        <v>0</v>
      </c>
      <c r="D8545" s="3">
        <v>-3.6340909004211399</v>
      </c>
      <c r="F8545" s="1">
        <f t="shared" si="266"/>
        <v>-3.6340909004211399</v>
      </c>
      <c r="G8545">
        <f t="shared" si="267"/>
        <v>0.14673022908554079</v>
      </c>
    </row>
    <row r="8546" spans="1:7">
      <c r="A8546" s="1">
        <v>8544</v>
      </c>
      <c r="B8546" s="1">
        <v>0</v>
      </c>
      <c r="C8546" s="1">
        <v>0</v>
      </c>
      <c r="D8546" s="3">
        <v>-3.3194804191589302</v>
      </c>
      <c r="F8546" s="1">
        <f t="shared" si="266"/>
        <v>-3.3194804191589302</v>
      </c>
      <c r="G8546">
        <f t="shared" si="267"/>
        <v>0.14653542227554323</v>
      </c>
    </row>
    <row r="8547" spans="1:7">
      <c r="A8547" s="1">
        <v>8545</v>
      </c>
      <c r="B8547" s="1">
        <v>0</v>
      </c>
      <c r="C8547" s="1">
        <v>0</v>
      </c>
      <c r="D8547" s="3">
        <v>-3.0693452358245801</v>
      </c>
      <c r="F8547" s="1">
        <f t="shared" si="266"/>
        <v>-3.0693452358245801</v>
      </c>
      <c r="G8547">
        <f t="shared" si="267"/>
        <v>0.14638053857002259</v>
      </c>
    </row>
    <row r="8548" spans="1:7">
      <c r="A8548" s="1">
        <v>8546</v>
      </c>
      <c r="B8548" s="1">
        <v>0</v>
      </c>
      <c r="C8548" s="1">
        <v>0</v>
      </c>
      <c r="D8548" s="3">
        <v>-2.5</v>
      </c>
      <c r="F8548" s="1">
        <f t="shared" si="266"/>
        <v>-2.5</v>
      </c>
      <c r="G8548">
        <f t="shared" si="267"/>
        <v>0.14602799999999999</v>
      </c>
    </row>
    <row r="8549" spans="1:7">
      <c r="A8549" s="1">
        <v>8547</v>
      </c>
      <c r="B8549" s="1">
        <v>0</v>
      </c>
      <c r="C8549" s="1">
        <v>0</v>
      </c>
      <c r="D8549" s="3">
        <v>-1.9306548833846999</v>
      </c>
      <c r="F8549" s="1">
        <f t="shared" si="266"/>
        <v>-1.9306548833846999</v>
      </c>
      <c r="G8549">
        <f t="shared" si="267"/>
        <v>0.14567546150379182</v>
      </c>
    </row>
    <row r="8550" spans="1:7">
      <c r="A8550" s="1">
        <v>8548</v>
      </c>
      <c r="B8550" s="1">
        <v>0</v>
      </c>
      <c r="C8550" s="1">
        <v>0</v>
      </c>
      <c r="D8550" s="3">
        <v>-1.68051958084106</v>
      </c>
      <c r="F8550" s="1">
        <f t="shared" si="266"/>
        <v>-1.68051958084106</v>
      </c>
      <c r="G8550">
        <f t="shared" si="267"/>
        <v>0.14552057772445678</v>
      </c>
    </row>
    <row r="8551" spans="1:7">
      <c r="A8551" s="1">
        <v>8549</v>
      </c>
      <c r="B8551" s="1">
        <v>0</v>
      </c>
      <c r="C8551" s="1">
        <v>0</v>
      </c>
      <c r="D8551" s="3">
        <v>-1.4213439226150499</v>
      </c>
      <c r="F8551" s="1">
        <f t="shared" si="266"/>
        <v>-1.4213439226150499</v>
      </c>
      <c r="G8551">
        <f t="shared" si="267"/>
        <v>0.14536009615688325</v>
      </c>
    </row>
    <row r="8552" spans="1:7">
      <c r="A8552" s="1">
        <v>8550</v>
      </c>
      <c r="B8552" s="1">
        <v>0</v>
      </c>
      <c r="C8552" s="1">
        <v>0</v>
      </c>
      <c r="D8552" s="3">
        <v>-1.00059974193573</v>
      </c>
      <c r="F8552" s="1">
        <f t="shared" si="266"/>
        <v>-1.00059974193573</v>
      </c>
      <c r="G8552">
        <f t="shared" si="267"/>
        <v>0.1450995713602066</v>
      </c>
    </row>
    <row r="8553" spans="1:7">
      <c r="A8553" s="1">
        <v>8551</v>
      </c>
      <c r="B8553" s="1">
        <v>0</v>
      </c>
      <c r="C8553" s="1">
        <v>0</v>
      </c>
      <c r="D8553" s="3">
        <v>-2.0529932975768999</v>
      </c>
      <c r="F8553" s="1">
        <f t="shared" si="266"/>
        <v>-2.0529932975768999</v>
      </c>
      <c r="G8553">
        <f t="shared" si="267"/>
        <v>0.14575121344985961</v>
      </c>
    </row>
    <row r="8554" spans="1:7">
      <c r="A8554" s="1">
        <v>8552</v>
      </c>
      <c r="B8554" s="1">
        <v>3.6000001430511399</v>
      </c>
      <c r="C8554" s="1">
        <v>0.99720003962516579</v>
      </c>
      <c r="D8554" s="3">
        <v>-2.5039930343627899</v>
      </c>
      <c r="F8554" s="1">
        <f t="shared" si="266"/>
        <v>-2.4728305331245033</v>
      </c>
      <c r="G8554">
        <f t="shared" si="267"/>
        <v>0.14601117666611071</v>
      </c>
    </row>
    <row r="8555" spans="1:7">
      <c r="A8555" s="1">
        <v>8553</v>
      </c>
      <c r="B8555" s="1">
        <v>140.39999389648401</v>
      </c>
      <c r="C8555" s="1">
        <v>38.890798309326073</v>
      </c>
      <c r="D8555" s="3">
        <v>-1.9557292461395199</v>
      </c>
      <c r="F8555" s="1">
        <f t="shared" si="266"/>
        <v>-0.74039179897308016</v>
      </c>
      <c r="G8555">
        <f t="shared" si="267"/>
        <v>0.14493845060192412</v>
      </c>
    </row>
    <row r="8556" spans="1:7">
      <c r="A8556" s="1">
        <v>8554</v>
      </c>
      <c r="B8556" s="1">
        <v>410.39999389648398</v>
      </c>
      <c r="C8556" s="1">
        <v>113.68079830932606</v>
      </c>
      <c r="D8556" s="3">
        <v>-1.4000000953674301</v>
      </c>
      <c r="F8556" s="1">
        <f t="shared" si="266"/>
        <v>2.1525248517990088</v>
      </c>
      <c r="G8556">
        <f t="shared" si="267"/>
        <v>0.14314715661176605</v>
      </c>
    </row>
    <row r="8557" spans="1:7">
      <c r="A8557" s="1">
        <v>8555</v>
      </c>
      <c r="B8557" s="1">
        <v>651.59997558593705</v>
      </c>
      <c r="C8557" s="1">
        <v>180.49319323730458</v>
      </c>
      <c r="D8557" s="3">
        <v>-0.85625004768371504</v>
      </c>
      <c r="F8557" s="1">
        <f t="shared" si="266"/>
        <v>4.7841622409820532</v>
      </c>
      <c r="G8557">
        <f t="shared" si="267"/>
        <v>0.14151764674038392</v>
      </c>
    </row>
    <row r="8558" spans="1:7">
      <c r="A8558" s="1">
        <v>8556</v>
      </c>
      <c r="B8558" s="1">
        <v>730.79998779296795</v>
      </c>
      <c r="C8558" s="1">
        <v>202.43159661865215</v>
      </c>
      <c r="D8558" s="3">
        <v>-0.30000001192092801</v>
      </c>
      <c r="F8558" s="1">
        <f t="shared" si="266"/>
        <v>6.0259873824119516</v>
      </c>
      <c r="G8558">
        <f t="shared" si="267"/>
        <v>0.14074870861281052</v>
      </c>
    </row>
    <row r="8559" spans="1:7">
      <c r="A8559" s="1">
        <v>8557</v>
      </c>
      <c r="B8559" s="1">
        <v>745.199951171875</v>
      </c>
      <c r="C8559" s="1">
        <v>206.42038647460939</v>
      </c>
      <c r="D8559" s="3">
        <v>0.33750000596046398</v>
      </c>
      <c r="F8559" s="1">
        <f t="shared" si="266"/>
        <v>6.7881370832920078</v>
      </c>
      <c r="G8559">
        <f t="shared" si="267"/>
        <v>0.14027678551802561</v>
      </c>
    </row>
    <row r="8560" spans="1:7">
      <c r="A8560" s="1">
        <v>8558</v>
      </c>
      <c r="B8560" s="1">
        <v>698.39996337890602</v>
      </c>
      <c r="C8560" s="1">
        <v>193.456789855957</v>
      </c>
      <c r="D8560" s="3">
        <v>0.63750004768371504</v>
      </c>
      <c r="F8560" s="1">
        <f t="shared" si="266"/>
        <v>6.6830247306823711</v>
      </c>
      <c r="G8560">
        <f t="shared" si="267"/>
        <v>0.14034187108676149</v>
      </c>
    </row>
    <row r="8561" spans="1:7">
      <c r="A8561" s="1">
        <v>8559</v>
      </c>
      <c r="B8561" s="1">
        <v>572.39996337890602</v>
      </c>
      <c r="C8561" s="1">
        <v>158.55478985595698</v>
      </c>
      <c r="D8561" s="3">
        <v>0.60000002384185702</v>
      </c>
      <c r="F8561" s="1">
        <f t="shared" si="266"/>
        <v>5.5548372068405127</v>
      </c>
      <c r="G8561">
        <f t="shared" si="267"/>
        <v>0.14104044480152436</v>
      </c>
    </row>
    <row r="8562" spans="1:7">
      <c r="A8562" s="1">
        <v>8560</v>
      </c>
      <c r="B8562" s="1">
        <v>295.19998168945301</v>
      </c>
      <c r="C8562" s="1">
        <v>81.770394927978487</v>
      </c>
      <c r="D8562" s="3">
        <v>0.60000002384185702</v>
      </c>
      <c r="F8562" s="1">
        <f t="shared" si="266"/>
        <v>3.1553248653411847</v>
      </c>
      <c r="G8562">
        <f t="shared" si="267"/>
        <v>0.14252622284338073</v>
      </c>
    </row>
    <row r="8563" spans="1:7">
      <c r="A8563" s="1">
        <v>8561</v>
      </c>
      <c r="B8563" s="1">
        <v>100.799995422363</v>
      </c>
      <c r="C8563" s="1">
        <v>27.921598731994553</v>
      </c>
      <c r="D8563" s="3">
        <v>0.33750003576278598</v>
      </c>
      <c r="F8563" s="1">
        <f t="shared" si="266"/>
        <v>1.2100499961376157</v>
      </c>
      <c r="G8563">
        <f t="shared" si="267"/>
        <v>0.14373073704239159</v>
      </c>
    </row>
    <row r="8564" spans="1:7">
      <c r="A8564" s="1">
        <v>8562</v>
      </c>
      <c r="B8564" s="1">
        <v>0</v>
      </c>
      <c r="C8564" s="1">
        <v>0</v>
      </c>
      <c r="D8564" s="3">
        <v>2.6785701513290398E-2</v>
      </c>
      <c r="F8564" s="1">
        <f t="shared" si="266"/>
        <v>2.6785701513290398E-2</v>
      </c>
      <c r="G8564">
        <f t="shared" si="267"/>
        <v>0.14446341429362297</v>
      </c>
    </row>
    <row r="8565" spans="1:7">
      <c r="A8565" s="1">
        <v>8563</v>
      </c>
      <c r="B8565" s="1">
        <v>0</v>
      </c>
      <c r="C8565" s="1">
        <v>0</v>
      </c>
      <c r="D8565" s="3">
        <v>-0.29610389471053999</v>
      </c>
      <c r="F8565" s="1">
        <f t="shared" si="266"/>
        <v>-0.29610389471053999</v>
      </c>
      <c r="G8565">
        <f t="shared" si="267"/>
        <v>0.14466334753160476</v>
      </c>
    </row>
    <row r="8566" spans="1:7">
      <c r="A8566" s="1">
        <v>8564</v>
      </c>
      <c r="B8566" s="1">
        <v>0</v>
      </c>
      <c r="C8566" s="1">
        <v>0</v>
      </c>
      <c r="D8566" s="3">
        <v>-0.91818183660507202</v>
      </c>
      <c r="F8566" s="1">
        <f t="shared" si="266"/>
        <v>-0.91818183660507202</v>
      </c>
      <c r="G8566">
        <f t="shared" si="267"/>
        <v>0.14504853819322586</v>
      </c>
    </row>
    <row r="8567" spans="1:7">
      <c r="A8567" s="1">
        <v>8565</v>
      </c>
      <c r="B8567" s="1">
        <v>0</v>
      </c>
      <c r="C8567" s="1">
        <v>0</v>
      </c>
      <c r="D8567" s="3">
        <v>-1.1000000238418499</v>
      </c>
      <c r="F8567" s="1">
        <f t="shared" si="266"/>
        <v>-1.1000000238418499</v>
      </c>
      <c r="G8567">
        <f t="shared" si="267"/>
        <v>0.14516112001476289</v>
      </c>
    </row>
    <row r="8568" spans="1:7">
      <c r="A8568" s="1">
        <v>8566</v>
      </c>
      <c r="B8568" s="1">
        <v>0</v>
      </c>
      <c r="C8568" s="1">
        <v>0</v>
      </c>
      <c r="D8568" s="3">
        <v>-1.1000000238418499</v>
      </c>
      <c r="F8568" s="1">
        <f t="shared" si="266"/>
        <v>-1.1000000238418499</v>
      </c>
      <c r="G8568">
        <f t="shared" si="267"/>
        <v>0.14516112001476289</v>
      </c>
    </row>
    <row r="8569" spans="1:7">
      <c r="A8569" s="1">
        <v>8567</v>
      </c>
      <c r="B8569" s="1">
        <v>0</v>
      </c>
      <c r="C8569" s="1">
        <v>0</v>
      </c>
      <c r="D8569" s="3">
        <v>-1.1000000238418499</v>
      </c>
      <c r="F8569" s="1">
        <f t="shared" si="266"/>
        <v>-1.1000000238418499</v>
      </c>
      <c r="G8569">
        <f t="shared" si="267"/>
        <v>0.14516112001476289</v>
      </c>
    </row>
    <row r="8570" spans="1:7">
      <c r="A8570" s="1">
        <v>8568</v>
      </c>
      <c r="B8570" s="1">
        <v>0</v>
      </c>
      <c r="C8570" s="1">
        <v>0</v>
      </c>
      <c r="D8570" s="3">
        <v>-1.1000000238418499</v>
      </c>
      <c r="F8570" s="1">
        <f t="shared" si="266"/>
        <v>-1.1000000238418499</v>
      </c>
      <c r="G8570">
        <f t="shared" si="267"/>
        <v>0.14516112001476289</v>
      </c>
    </row>
    <row r="8571" spans="1:7">
      <c r="A8571" s="1">
        <v>8569</v>
      </c>
      <c r="B8571" s="1">
        <v>0</v>
      </c>
      <c r="C8571" s="1">
        <v>0</v>
      </c>
      <c r="D8571" s="3">
        <v>-1.1000000238418499</v>
      </c>
      <c r="F8571" s="1">
        <f t="shared" si="266"/>
        <v>-1.1000000238418499</v>
      </c>
      <c r="G8571">
        <f t="shared" si="267"/>
        <v>0.14516112001476289</v>
      </c>
    </row>
    <row r="8572" spans="1:7">
      <c r="A8572" s="1">
        <v>8570</v>
      </c>
      <c r="B8572" s="1">
        <v>0</v>
      </c>
      <c r="C8572" s="1">
        <v>0</v>
      </c>
      <c r="D8572" s="3">
        <v>-1.1000000238418499</v>
      </c>
      <c r="F8572" s="1">
        <f t="shared" si="266"/>
        <v>-1.1000000238418499</v>
      </c>
      <c r="G8572">
        <f t="shared" si="267"/>
        <v>0.14516112001476289</v>
      </c>
    </row>
    <row r="8573" spans="1:7">
      <c r="A8573" s="1">
        <v>8571</v>
      </c>
      <c r="B8573" s="1">
        <v>0</v>
      </c>
      <c r="C8573" s="1">
        <v>0</v>
      </c>
      <c r="D8573" s="3">
        <v>-1.1000000238418499</v>
      </c>
      <c r="F8573" s="1">
        <f t="shared" si="266"/>
        <v>-1.1000000238418499</v>
      </c>
      <c r="G8573">
        <f t="shared" si="267"/>
        <v>0.14516112001476289</v>
      </c>
    </row>
    <row r="8574" spans="1:7">
      <c r="A8574" s="1">
        <v>8572</v>
      </c>
      <c r="B8574" s="1">
        <v>0</v>
      </c>
      <c r="C8574" s="1">
        <v>0</v>
      </c>
      <c r="D8574" s="3">
        <v>-1.1000000238418499</v>
      </c>
      <c r="F8574" s="1">
        <f t="shared" si="266"/>
        <v>-1.1000000238418499</v>
      </c>
      <c r="G8574">
        <f t="shared" si="267"/>
        <v>0.14516112001476289</v>
      </c>
    </row>
    <row r="8575" spans="1:7">
      <c r="A8575" s="1">
        <v>8573</v>
      </c>
      <c r="B8575" s="1">
        <v>0</v>
      </c>
      <c r="C8575" s="1">
        <v>0</v>
      </c>
      <c r="D8575" s="3">
        <v>-1.1000000238418499</v>
      </c>
      <c r="F8575" s="1">
        <f t="shared" si="266"/>
        <v>-1.1000000238418499</v>
      </c>
      <c r="G8575">
        <f t="shared" si="267"/>
        <v>0.14516112001476289</v>
      </c>
    </row>
    <row r="8576" spans="1:7">
      <c r="A8576" s="1">
        <v>8574</v>
      </c>
      <c r="B8576" s="1">
        <v>0</v>
      </c>
      <c r="C8576" s="1">
        <v>0</v>
      </c>
      <c r="D8576" s="3">
        <v>-1.1000000238418499</v>
      </c>
      <c r="F8576" s="1">
        <f t="shared" si="266"/>
        <v>-1.1000000238418499</v>
      </c>
      <c r="G8576">
        <f t="shared" si="267"/>
        <v>0.14516112001476289</v>
      </c>
    </row>
    <row r="8577" spans="1:7">
      <c r="A8577" s="1">
        <v>8575</v>
      </c>
      <c r="B8577" s="1">
        <v>0</v>
      </c>
      <c r="C8577" s="1">
        <v>0</v>
      </c>
      <c r="D8577" s="3">
        <v>-1.1000000238418499</v>
      </c>
      <c r="F8577" s="1">
        <f t="shared" si="266"/>
        <v>-1.1000000238418499</v>
      </c>
      <c r="G8577">
        <f t="shared" si="267"/>
        <v>0.14516112001476289</v>
      </c>
    </row>
    <row r="8578" spans="1:7">
      <c r="A8578" s="1">
        <v>8576</v>
      </c>
      <c r="B8578" s="1">
        <v>14.399999618530201</v>
      </c>
      <c r="C8578" s="1">
        <v>3.9887998943328657</v>
      </c>
      <c r="D8578" s="3">
        <v>-1.1000000238418499</v>
      </c>
      <c r="F8578" s="1">
        <f t="shared" si="266"/>
        <v>-0.97535002714394792</v>
      </c>
      <c r="G8578">
        <f t="shared" si="267"/>
        <v>0.14508393673680756</v>
      </c>
    </row>
    <row r="8579" spans="1:7">
      <c r="A8579" s="1">
        <v>8577</v>
      </c>
      <c r="B8579" s="1">
        <v>162</v>
      </c>
      <c r="C8579" s="1">
        <v>44.874000000000002</v>
      </c>
      <c r="D8579" s="3">
        <v>-0.92500001192092796</v>
      </c>
      <c r="F8579" s="1">
        <f t="shared" ref="F8579:F8642" si="268">D8579+(45-20)*C8579/800</f>
        <v>0.47731248807907212</v>
      </c>
      <c r="G8579">
        <f t="shared" ref="G8579:G8642" si="269">0.129-(0.0048*0.129*((F8579+273)-298))</f>
        <v>0.14418444810738146</v>
      </c>
    </row>
    <row r="8580" spans="1:7">
      <c r="A8580" s="1">
        <v>8578</v>
      </c>
      <c r="B8580" s="1">
        <v>410.39999389648398</v>
      </c>
      <c r="C8580" s="1">
        <v>113.68079830932606</v>
      </c>
      <c r="D8580" s="3">
        <v>-0.30000001192092801</v>
      </c>
      <c r="F8580" s="1">
        <f t="shared" si="268"/>
        <v>3.252524935245511</v>
      </c>
      <c r="G8580">
        <f t="shared" si="269"/>
        <v>0.14246603656009599</v>
      </c>
    </row>
    <row r="8581" spans="1:7">
      <c r="A8581" s="1">
        <v>8579</v>
      </c>
      <c r="B8581" s="1">
        <v>615.59997558593705</v>
      </c>
      <c r="C8581" s="1">
        <v>170.52119323730457</v>
      </c>
      <c r="D8581" s="3">
        <v>0.30000001192092801</v>
      </c>
      <c r="F8581" s="1">
        <f t="shared" si="268"/>
        <v>5.628787300586696</v>
      </c>
      <c r="G8581">
        <f t="shared" si="269"/>
        <v>0.14099465490347673</v>
      </c>
    </row>
    <row r="8582" spans="1:7">
      <c r="A8582" s="1">
        <v>8580</v>
      </c>
      <c r="B8582" s="1">
        <v>698.39996337890602</v>
      </c>
      <c r="C8582" s="1">
        <v>193.456789855957</v>
      </c>
      <c r="D8582" s="3">
        <v>1.1500000953674301</v>
      </c>
      <c r="F8582" s="1">
        <f t="shared" si="268"/>
        <v>7.1955247783660861</v>
      </c>
      <c r="G8582">
        <f t="shared" si="269"/>
        <v>0.14002453105723572</v>
      </c>
    </row>
    <row r="8583" spans="1:7">
      <c r="A8583" s="1">
        <v>8581</v>
      </c>
      <c r="B8583" s="1">
        <v>766.79998779296795</v>
      </c>
      <c r="C8583" s="1">
        <v>212.40359661865213</v>
      </c>
      <c r="D8583" s="3">
        <v>1.95625007152557</v>
      </c>
      <c r="F8583" s="1">
        <f t="shared" si="268"/>
        <v>8.5938624658584484</v>
      </c>
      <c r="G8583">
        <f t="shared" si="269"/>
        <v>0.13915868036114046</v>
      </c>
    </row>
    <row r="8584" spans="1:7">
      <c r="A8584" s="1">
        <v>8582</v>
      </c>
      <c r="B8584" s="1">
        <v>702</v>
      </c>
      <c r="C8584" s="1">
        <v>194.45400000000001</v>
      </c>
      <c r="D8584" s="3">
        <v>2.5687499046325599</v>
      </c>
      <c r="F8584" s="1">
        <f t="shared" si="268"/>
        <v>8.6454374046325597</v>
      </c>
      <c r="G8584">
        <f t="shared" si="269"/>
        <v>0.13912674515905152</v>
      </c>
    </row>
    <row r="8585" spans="1:7">
      <c r="A8585" s="1">
        <v>8583</v>
      </c>
      <c r="B8585" s="1">
        <v>604.79998779296795</v>
      </c>
      <c r="C8585" s="1">
        <v>167.52959661865214</v>
      </c>
      <c r="D8585" s="3">
        <v>2.7999999523162802</v>
      </c>
      <c r="F8585" s="1">
        <f t="shared" si="268"/>
        <v>8.0352998466491599</v>
      </c>
      <c r="G8585">
        <f t="shared" si="269"/>
        <v>0.13950454233495485</v>
      </c>
    </row>
    <row r="8586" spans="1:7">
      <c r="A8586" s="1">
        <v>8584</v>
      </c>
      <c r="B8586" s="1">
        <v>324</v>
      </c>
      <c r="C8586" s="1">
        <v>89.748000000000005</v>
      </c>
      <c r="D8586" s="3">
        <v>2.7999999523162802</v>
      </c>
      <c r="F8586" s="1">
        <f t="shared" si="268"/>
        <v>5.6046249523162803</v>
      </c>
      <c r="G8586">
        <f t="shared" si="269"/>
        <v>0.14100961622952576</v>
      </c>
    </row>
    <row r="8587" spans="1:7">
      <c r="A8587" s="1">
        <v>8585</v>
      </c>
      <c r="B8587" s="1">
        <v>108</v>
      </c>
      <c r="C8587" s="1">
        <v>29.916000000000004</v>
      </c>
      <c r="D8587" s="3">
        <v>2.7999999523162802</v>
      </c>
      <c r="F8587" s="1">
        <f t="shared" si="268"/>
        <v>3.7348749523162805</v>
      </c>
      <c r="G8587">
        <f t="shared" si="269"/>
        <v>0.14216736542952577</v>
      </c>
    </row>
    <row r="8588" spans="1:7">
      <c r="A8588" s="1">
        <v>8586</v>
      </c>
      <c r="B8588" s="1">
        <v>0</v>
      </c>
      <c r="C8588" s="1">
        <v>0</v>
      </c>
      <c r="D8588" s="3">
        <v>2.7999999523162802</v>
      </c>
      <c r="F8588" s="1">
        <f t="shared" si="268"/>
        <v>2.7999999523162802</v>
      </c>
      <c r="G8588">
        <f t="shared" si="269"/>
        <v>0.14274624002952577</v>
      </c>
    </row>
    <row r="8589" spans="1:7">
      <c r="A8589" s="1">
        <v>8587</v>
      </c>
      <c r="B8589" s="1">
        <v>0</v>
      </c>
      <c r="C8589" s="1">
        <v>0</v>
      </c>
      <c r="D8589" s="3">
        <v>2.5340909957885698</v>
      </c>
      <c r="F8589" s="1">
        <f t="shared" si="268"/>
        <v>2.5340909957885698</v>
      </c>
      <c r="G8589">
        <f t="shared" si="269"/>
        <v>0.14291089085540773</v>
      </c>
    </row>
    <row r="8590" spans="1:7">
      <c r="A8590" s="1">
        <v>8588</v>
      </c>
      <c r="B8590" s="1">
        <v>0</v>
      </c>
      <c r="C8590" s="1">
        <v>0</v>
      </c>
      <c r="D8590" s="3">
        <v>2.2194805145263601</v>
      </c>
      <c r="F8590" s="1">
        <f t="shared" si="268"/>
        <v>2.2194805145263601</v>
      </c>
      <c r="G8590">
        <f t="shared" si="269"/>
        <v>0.14310569766540526</v>
      </c>
    </row>
    <row r="8591" spans="1:7">
      <c r="A8591" s="1">
        <v>8589</v>
      </c>
      <c r="B8591" s="1">
        <v>0</v>
      </c>
      <c r="C8591" s="1">
        <v>0</v>
      </c>
      <c r="D8591" s="3">
        <v>1.9693453311920099</v>
      </c>
      <c r="F8591" s="1">
        <f t="shared" si="268"/>
        <v>1.9693453311920099</v>
      </c>
      <c r="G8591">
        <f t="shared" si="269"/>
        <v>0.1432605813709259</v>
      </c>
    </row>
    <row r="8592" spans="1:7">
      <c r="A8592" s="1">
        <v>8590</v>
      </c>
      <c r="B8592" s="1">
        <v>0</v>
      </c>
      <c r="C8592" s="1">
        <v>0</v>
      </c>
      <c r="D8592" s="3">
        <v>1.3999999761581401</v>
      </c>
      <c r="F8592" s="1">
        <f t="shared" si="268"/>
        <v>1.3999999761581401</v>
      </c>
      <c r="G8592">
        <f t="shared" si="269"/>
        <v>0.1436131200147629</v>
      </c>
    </row>
    <row r="8593" spans="1:7">
      <c r="A8593" s="1">
        <v>8591</v>
      </c>
      <c r="B8593" s="1">
        <v>0</v>
      </c>
      <c r="C8593" s="1">
        <v>0</v>
      </c>
      <c r="D8593" s="3">
        <v>0.77708333730697599</v>
      </c>
      <c r="F8593" s="1">
        <f t="shared" si="268"/>
        <v>0.77708333730697599</v>
      </c>
      <c r="G8593">
        <f t="shared" si="269"/>
        <v>0.14399882999753952</v>
      </c>
    </row>
    <row r="8594" spans="1:7">
      <c r="A8594" s="1">
        <v>8592</v>
      </c>
      <c r="B8594" s="1">
        <v>0</v>
      </c>
      <c r="C8594" s="1">
        <v>0</v>
      </c>
      <c r="D8594" s="3">
        <v>0.60000002384185702</v>
      </c>
      <c r="F8594" s="1">
        <f t="shared" si="268"/>
        <v>0.60000002384185702</v>
      </c>
      <c r="G8594">
        <f t="shared" si="269"/>
        <v>0.14410847998523713</v>
      </c>
    </row>
    <row r="8595" spans="1:7">
      <c r="A8595" s="1">
        <v>8593</v>
      </c>
      <c r="B8595" s="1">
        <v>0</v>
      </c>
      <c r="C8595" s="1">
        <v>0</v>
      </c>
      <c r="D8595" s="3">
        <v>0.60000002384185702</v>
      </c>
      <c r="F8595" s="1">
        <f t="shared" si="268"/>
        <v>0.60000002384185702</v>
      </c>
      <c r="G8595">
        <f t="shared" si="269"/>
        <v>0.14410847998523713</v>
      </c>
    </row>
    <row r="8596" spans="1:7">
      <c r="A8596" s="1">
        <v>8594</v>
      </c>
      <c r="B8596" s="1">
        <v>0</v>
      </c>
      <c r="C8596" s="1">
        <v>0</v>
      </c>
      <c r="D8596" s="3">
        <v>0.60000002384185702</v>
      </c>
      <c r="F8596" s="1">
        <f t="shared" si="268"/>
        <v>0.60000002384185702</v>
      </c>
      <c r="G8596">
        <f t="shared" si="269"/>
        <v>0.14410847998523713</v>
      </c>
    </row>
    <row r="8597" spans="1:7">
      <c r="A8597" s="1">
        <v>8595</v>
      </c>
      <c r="B8597" s="1">
        <v>0</v>
      </c>
      <c r="C8597" s="1">
        <v>0</v>
      </c>
      <c r="D8597" s="3">
        <v>0.60000002384185702</v>
      </c>
      <c r="F8597" s="1">
        <f t="shared" si="268"/>
        <v>0.60000002384185702</v>
      </c>
      <c r="G8597">
        <f t="shared" si="269"/>
        <v>0.14410847998523713</v>
      </c>
    </row>
    <row r="8598" spans="1:7">
      <c r="A8598" s="1">
        <v>8596</v>
      </c>
      <c r="B8598" s="1">
        <v>0</v>
      </c>
      <c r="C8598" s="1">
        <v>0</v>
      </c>
      <c r="D8598" s="3">
        <v>0.81590914726257302</v>
      </c>
      <c r="F8598" s="1">
        <f t="shared" si="268"/>
        <v>0.81590914726257302</v>
      </c>
      <c r="G8598">
        <f t="shared" si="269"/>
        <v>0.14397478905601502</v>
      </c>
    </row>
    <row r="8599" spans="1:7">
      <c r="A8599" s="1">
        <v>8597</v>
      </c>
      <c r="B8599" s="1">
        <v>0</v>
      </c>
      <c r="C8599" s="1">
        <v>0</v>
      </c>
      <c r="D8599" s="3">
        <v>1.0715909004211399</v>
      </c>
      <c r="F8599" s="1">
        <f t="shared" si="268"/>
        <v>1.0715909004211399</v>
      </c>
      <c r="G8599">
        <f t="shared" si="269"/>
        <v>0.14381647091445923</v>
      </c>
    </row>
    <row r="8600" spans="1:7">
      <c r="A8600" s="1">
        <v>8598</v>
      </c>
      <c r="B8600" s="1">
        <v>0</v>
      </c>
      <c r="C8600" s="1">
        <v>0</v>
      </c>
      <c r="D8600" s="3">
        <v>1.39821434020996</v>
      </c>
      <c r="F8600" s="1">
        <f t="shared" si="268"/>
        <v>1.39821434020996</v>
      </c>
      <c r="G8600">
        <f t="shared" si="269"/>
        <v>0.143614225680542</v>
      </c>
    </row>
    <row r="8601" spans="1:7">
      <c r="A8601" s="1">
        <v>8599</v>
      </c>
      <c r="B8601" s="1">
        <v>0</v>
      </c>
      <c r="C8601" s="1">
        <v>0</v>
      </c>
      <c r="D8601" s="3">
        <v>1.95000004768371</v>
      </c>
      <c r="F8601" s="1">
        <f t="shared" si="268"/>
        <v>1.95000004768371</v>
      </c>
      <c r="G8601">
        <f t="shared" si="269"/>
        <v>0.14327255997047425</v>
      </c>
    </row>
    <row r="8602" spans="1:7">
      <c r="A8602" s="1">
        <v>8600</v>
      </c>
      <c r="B8602" s="1">
        <v>14.872251510620099</v>
      </c>
      <c r="C8602" s="1">
        <v>4.1196136684417679</v>
      </c>
      <c r="D8602" s="3">
        <v>2.4955356121063201</v>
      </c>
      <c r="F8602" s="1">
        <f t="shared" si="268"/>
        <v>2.6242735392451255</v>
      </c>
      <c r="G8602">
        <f t="shared" si="269"/>
        <v>0.14285504982449942</v>
      </c>
    </row>
    <row r="8603" spans="1:7">
      <c r="A8603" s="1">
        <v>8601</v>
      </c>
      <c r="B8603" s="1">
        <v>165.59999084472599</v>
      </c>
      <c r="C8603" s="1">
        <v>45.871197463989105</v>
      </c>
      <c r="D8603" s="3">
        <v>2.7999999523162802</v>
      </c>
      <c r="F8603" s="1">
        <f t="shared" si="268"/>
        <v>4.2334748730659397</v>
      </c>
      <c r="G8603">
        <f t="shared" si="269"/>
        <v>0.14185863235859758</v>
      </c>
    </row>
    <row r="8604" spans="1:7">
      <c r="A8604" s="1">
        <v>8602</v>
      </c>
      <c r="B8604" s="1">
        <v>367.19998168945301</v>
      </c>
      <c r="C8604" s="1">
        <v>101.71439492797849</v>
      </c>
      <c r="D8604" s="3">
        <v>3.2453804016113201</v>
      </c>
      <c r="F8604" s="1">
        <f t="shared" si="268"/>
        <v>6.4239552431106475</v>
      </c>
      <c r="G8604">
        <f t="shared" si="269"/>
        <v>0.14050228691346589</v>
      </c>
    </row>
    <row r="8605" spans="1:7">
      <c r="A8605" s="1">
        <v>8603</v>
      </c>
      <c r="B8605" s="1">
        <v>633.59997558593705</v>
      </c>
      <c r="C8605" s="1">
        <v>175.50719323730456</v>
      </c>
      <c r="D8605" s="3">
        <v>4.7608695030212402</v>
      </c>
      <c r="F8605" s="1">
        <f t="shared" si="268"/>
        <v>10.245469291687009</v>
      </c>
      <c r="G8605">
        <f t="shared" si="269"/>
        <v>0.1381360054145874</v>
      </c>
    </row>
    <row r="8606" spans="1:7">
      <c r="A8606" s="1">
        <v>8604</v>
      </c>
      <c r="B8606" s="1">
        <v>676.79998779296795</v>
      </c>
      <c r="C8606" s="1">
        <v>187.47359661865215</v>
      </c>
      <c r="D8606" s="3">
        <v>5.875</v>
      </c>
      <c r="F8606" s="1">
        <f t="shared" si="268"/>
        <v>11.73354989433288</v>
      </c>
      <c r="G8606">
        <f t="shared" si="269"/>
        <v>0.13721458590542907</v>
      </c>
    </row>
    <row r="8607" spans="1:7">
      <c r="A8607" s="1">
        <v>8605</v>
      </c>
      <c r="B8607" s="1">
        <v>734.39996337890602</v>
      </c>
      <c r="C8607" s="1">
        <v>203.42878985595698</v>
      </c>
      <c r="D8607" s="3">
        <v>6.9749999046325604</v>
      </c>
      <c r="F8607" s="1">
        <f t="shared" si="268"/>
        <v>13.332149587631216</v>
      </c>
      <c r="G8607">
        <f t="shared" si="269"/>
        <v>0.13622473297533877</v>
      </c>
    </row>
    <row r="8608" spans="1:7">
      <c r="A8608" s="1">
        <v>8606</v>
      </c>
      <c r="B8608" s="1">
        <v>676.79998779296795</v>
      </c>
      <c r="C8608" s="1">
        <v>187.47359661865215</v>
      </c>
      <c r="D8608" s="3">
        <v>8.0470590591430593</v>
      </c>
      <c r="F8608" s="1">
        <f t="shared" si="268"/>
        <v>13.905608953475939</v>
      </c>
      <c r="G8608">
        <f t="shared" si="269"/>
        <v>0.1358696469360077</v>
      </c>
    </row>
    <row r="8609" spans="1:7">
      <c r="A8609" s="1">
        <v>8607</v>
      </c>
      <c r="B8609" s="1">
        <v>298.79998779296801</v>
      </c>
      <c r="C8609" s="1">
        <v>82.767596618652149</v>
      </c>
      <c r="D8609" s="3">
        <v>8.85919189453125</v>
      </c>
      <c r="F8609" s="1">
        <f t="shared" si="268"/>
        <v>11.445679288864129</v>
      </c>
      <c r="G8609">
        <f t="shared" si="269"/>
        <v>0.13739283538433533</v>
      </c>
    </row>
    <row r="8610" spans="1:7">
      <c r="A8610" s="1">
        <v>8608</v>
      </c>
      <c r="B8610" s="1">
        <v>194.39999389648401</v>
      </c>
      <c r="C8610" s="1">
        <v>53.848798309326071</v>
      </c>
      <c r="D8610" s="3">
        <v>9.8062505722045792</v>
      </c>
      <c r="F8610" s="1">
        <f t="shared" si="268"/>
        <v>11.489025519371019</v>
      </c>
      <c r="G8610">
        <f t="shared" si="269"/>
        <v>0.13736599539840547</v>
      </c>
    </row>
    <row r="8611" spans="1:7">
      <c r="A8611" s="1">
        <v>8609</v>
      </c>
      <c r="B8611" s="1">
        <v>61.199996948242102</v>
      </c>
      <c r="C8611" s="1">
        <v>16.952399154663063</v>
      </c>
      <c r="D8611" s="3">
        <v>10</v>
      </c>
      <c r="F8611" s="1">
        <f t="shared" si="268"/>
        <v>10.52976247358322</v>
      </c>
      <c r="G8611">
        <f t="shared" si="269"/>
        <v>0.13795997107635727</v>
      </c>
    </row>
    <row r="8612" spans="1:7">
      <c r="A8612" s="1">
        <v>8610</v>
      </c>
      <c r="B8612" s="1">
        <v>0</v>
      </c>
      <c r="C8612" s="1">
        <v>0</v>
      </c>
      <c r="D8612" s="3">
        <v>10</v>
      </c>
      <c r="F8612" s="1">
        <f t="shared" si="268"/>
        <v>10</v>
      </c>
      <c r="G8612">
        <f t="shared" si="269"/>
        <v>0.13828799999999999</v>
      </c>
    </row>
    <row r="8613" spans="1:7">
      <c r="A8613" s="1">
        <v>8611</v>
      </c>
      <c r="B8613" s="1">
        <v>0</v>
      </c>
      <c r="C8613" s="1">
        <v>0</v>
      </c>
      <c r="D8613" s="3">
        <v>10</v>
      </c>
      <c r="F8613" s="1">
        <f t="shared" si="268"/>
        <v>10</v>
      </c>
      <c r="G8613">
        <f t="shared" si="269"/>
        <v>0.13828799999999999</v>
      </c>
    </row>
    <row r="8614" spans="1:7">
      <c r="A8614" s="1">
        <v>8612</v>
      </c>
      <c r="B8614" s="1">
        <v>0</v>
      </c>
      <c r="C8614" s="1">
        <v>0</v>
      </c>
      <c r="D8614" s="3">
        <v>10</v>
      </c>
      <c r="F8614" s="1">
        <f t="shared" si="268"/>
        <v>10</v>
      </c>
      <c r="G8614">
        <f t="shared" si="269"/>
        <v>0.13828799999999999</v>
      </c>
    </row>
    <row r="8615" spans="1:7">
      <c r="A8615" s="1">
        <v>8613</v>
      </c>
      <c r="B8615" s="1">
        <v>0</v>
      </c>
      <c r="C8615" s="1">
        <v>0</v>
      </c>
      <c r="D8615" s="3">
        <v>10</v>
      </c>
      <c r="F8615" s="1">
        <f t="shared" si="268"/>
        <v>10</v>
      </c>
      <c r="G8615">
        <f t="shared" si="269"/>
        <v>0.13828799999999999</v>
      </c>
    </row>
    <row r="8616" spans="1:7">
      <c r="A8616" s="1">
        <v>8614</v>
      </c>
      <c r="B8616" s="1">
        <v>0</v>
      </c>
      <c r="C8616" s="1">
        <v>0</v>
      </c>
      <c r="D8616" s="3">
        <v>10.235714912414499</v>
      </c>
      <c r="F8616" s="1">
        <f t="shared" si="268"/>
        <v>10.235714912414499</v>
      </c>
      <c r="G8616">
        <f t="shared" si="269"/>
        <v>0.13814204532623295</v>
      </c>
    </row>
    <row r="8617" spans="1:7">
      <c r="A8617" s="1">
        <v>8615</v>
      </c>
      <c r="B8617" s="1">
        <v>0</v>
      </c>
      <c r="C8617" s="1">
        <v>0</v>
      </c>
      <c r="D8617" s="3">
        <v>10.8500003814697</v>
      </c>
      <c r="F8617" s="1">
        <f t="shared" si="268"/>
        <v>10.8500003814697</v>
      </c>
      <c r="G8617">
        <f t="shared" si="269"/>
        <v>0.13776167976379394</v>
      </c>
    </row>
    <row r="8618" spans="1:7">
      <c r="A8618" s="1">
        <v>8616</v>
      </c>
      <c r="B8618" s="1">
        <v>0</v>
      </c>
      <c r="C8618" s="1">
        <v>0</v>
      </c>
      <c r="D8618" s="3">
        <v>11.464285850524901</v>
      </c>
      <c r="F8618" s="1">
        <f t="shared" si="268"/>
        <v>11.464285850524901</v>
      </c>
      <c r="G8618">
        <f t="shared" si="269"/>
        <v>0.13738131420135499</v>
      </c>
    </row>
    <row r="8619" spans="1:7">
      <c r="A8619" s="1">
        <v>8617</v>
      </c>
      <c r="B8619" s="1">
        <v>0</v>
      </c>
      <c r="C8619" s="1">
        <v>0</v>
      </c>
      <c r="D8619" s="3">
        <v>11.699999809265099</v>
      </c>
      <c r="F8619" s="1">
        <f t="shared" si="268"/>
        <v>11.699999809265099</v>
      </c>
      <c r="G8619">
        <f t="shared" si="269"/>
        <v>0.13723536011810306</v>
      </c>
    </row>
    <row r="8620" spans="1:7">
      <c r="A8620" s="1">
        <v>8618</v>
      </c>
      <c r="B8620" s="1">
        <v>0</v>
      </c>
      <c r="C8620" s="1">
        <v>0</v>
      </c>
      <c r="D8620" s="3">
        <v>11.699999809265099</v>
      </c>
      <c r="F8620" s="1">
        <f t="shared" si="268"/>
        <v>11.699999809265099</v>
      </c>
      <c r="G8620">
        <f t="shared" si="269"/>
        <v>0.13723536011810306</v>
      </c>
    </row>
    <row r="8621" spans="1:7">
      <c r="A8621" s="1">
        <v>8619</v>
      </c>
      <c r="B8621" s="1">
        <v>0</v>
      </c>
      <c r="C8621" s="1">
        <v>0</v>
      </c>
      <c r="D8621" s="3">
        <v>11.699999809265099</v>
      </c>
      <c r="F8621" s="1">
        <f t="shared" si="268"/>
        <v>11.699999809265099</v>
      </c>
      <c r="G8621">
        <f t="shared" si="269"/>
        <v>0.13723536011810306</v>
      </c>
    </row>
    <row r="8622" spans="1:7">
      <c r="A8622" s="1">
        <v>8620</v>
      </c>
      <c r="B8622" s="1">
        <v>0</v>
      </c>
      <c r="C8622" s="1">
        <v>0</v>
      </c>
      <c r="D8622" s="3">
        <v>11.699999809265099</v>
      </c>
      <c r="F8622" s="1">
        <f t="shared" si="268"/>
        <v>11.699999809265099</v>
      </c>
      <c r="G8622">
        <f t="shared" si="269"/>
        <v>0.13723536011810306</v>
      </c>
    </row>
    <row r="8623" spans="1:7">
      <c r="A8623" s="1">
        <v>8621</v>
      </c>
      <c r="B8623" s="1">
        <v>0</v>
      </c>
      <c r="C8623" s="1">
        <v>0</v>
      </c>
      <c r="D8623" s="3">
        <v>11.468181610107401</v>
      </c>
      <c r="F8623" s="1">
        <f t="shared" si="268"/>
        <v>11.468181610107401</v>
      </c>
      <c r="G8623">
        <f t="shared" si="269"/>
        <v>0.13737890194702149</v>
      </c>
    </row>
    <row r="8624" spans="1:7">
      <c r="A8624" s="1">
        <v>8622</v>
      </c>
      <c r="B8624" s="1">
        <v>0</v>
      </c>
      <c r="C8624" s="1">
        <v>0</v>
      </c>
      <c r="D8624" s="3">
        <v>10.835390090942299</v>
      </c>
      <c r="F8624" s="1">
        <f t="shared" si="268"/>
        <v>10.835390090942299</v>
      </c>
      <c r="G8624">
        <f t="shared" si="269"/>
        <v>0.13777072645568852</v>
      </c>
    </row>
    <row r="8625" spans="1:7">
      <c r="A8625" s="1">
        <v>8623</v>
      </c>
      <c r="B8625" s="1">
        <v>0</v>
      </c>
      <c r="C8625" s="1">
        <v>0</v>
      </c>
      <c r="D8625" s="3">
        <v>10.5805196762084</v>
      </c>
      <c r="F8625" s="1">
        <f t="shared" si="268"/>
        <v>10.5805196762084</v>
      </c>
      <c r="G8625">
        <f t="shared" si="269"/>
        <v>0.13792854221649178</v>
      </c>
    </row>
    <row r="8626" spans="1:7">
      <c r="A8626" s="1">
        <v>8624</v>
      </c>
      <c r="B8626" s="1">
        <v>14.3999986648559</v>
      </c>
      <c r="C8626" s="1">
        <v>3.9887996301650848</v>
      </c>
      <c r="D8626" s="3">
        <v>10.303409576416</v>
      </c>
      <c r="F8626" s="1">
        <f t="shared" si="268"/>
        <v>10.428059564858659</v>
      </c>
      <c r="G8626">
        <f t="shared" si="269"/>
        <v>0.13802294551743954</v>
      </c>
    </row>
    <row r="8627" spans="1:7">
      <c r="A8627" s="1">
        <v>8625</v>
      </c>
      <c r="B8627" s="1">
        <v>169.19998168945301</v>
      </c>
      <c r="C8627" s="1">
        <v>46.868394927978485</v>
      </c>
      <c r="D8627" s="3">
        <v>9.8982143402099592</v>
      </c>
      <c r="F8627" s="1">
        <f t="shared" si="268"/>
        <v>11.362851681709287</v>
      </c>
      <c r="G8627">
        <f t="shared" si="269"/>
        <v>0.1374441222386856</v>
      </c>
    </row>
    <row r="8628" spans="1:7">
      <c r="A8628" s="1">
        <v>8626</v>
      </c>
      <c r="B8628" s="1">
        <v>442.79995727539</v>
      </c>
      <c r="C8628" s="1">
        <v>122.65558816528304</v>
      </c>
      <c r="D8628" s="3">
        <v>10.300000190734799</v>
      </c>
      <c r="F8628" s="1">
        <f t="shared" si="268"/>
        <v>14.132987320899895</v>
      </c>
      <c r="G8628">
        <f t="shared" si="269"/>
        <v>0.13572885425089881</v>
      </c>
    </row>
    <row r="8629" spans="1:7">
      <c r="A8629" s="1">
        <v>8627</v>
      </c>
      <c r="B8629" s="1">
        <v>666</v>
      </c>
      <c r="C8629" s="1">
        <v>184.48200000000003</v>
      </c>
      <c r="D8629" s="3">
        <v>10.8500003814697</v>
      </c>
      <c r="F8629" s="1">
        <f t="shared" si="268"/>
        <v>16.615062881469701</v>
      </c>
      <c r="G8629">
        <f t="shared" si="269"/>
        <v>0.13419195306379395</v>
      </c>
    </row>
    <row r="8630" spans="1:7">
      <c r="A8630" s="1">
        <v>8628</v>
      </c>
      <c r="B8630" s="1">
        <v>421.199951171875</v>
      </c>
      <c r="C8630" s="1">
        <v>116.67238647460938</v>
      </c>
      <c r="D8630" s="3">
        <v>11.401785850524901</v>
      </c>
      <c r="F8630" s="1">
        <f t="shared" si="268"/>
        <v>15.047797927856443</v>
      </c>
      <c r="G8630">
        <f t="shared" si="269"/>
        <v>0.1351624035230713</v>
      </c>
    </row>
    <row r="8631" spans="1:7">
      <c r="A8631" s="1">
        <v>8629</v>
      </c>
      <c r="B8631" s="1">
        <v>464.39999389648398</v>
      </c>
      <c r="C8631" s="1">
        <v>128.63879830932606</v>
      </c>
      <c r="D8631" s="3">
        <v>11.7284088134765</v>
      </c>
      <c r="F8631" s="1">
        <f t="shared" si="268"/>
        <v>15.748371260642941</v>
      </c>
      <c r="G8631">
        <f t="shared" si="269"/>
        <v>0.13472860851540988</v>
      </c>
    </row>
    <row r="8632" spans="1:7">
      <c r="A8632" s="1">
        <v>8630</v>
      </c>
      <c r="B8632" s="1">
        <v>424.79998779296801</v>
      </c>
      <c r="C8632" s="1">
        <v>117.66959661865215</v>
      </c>
      <c r="D8632" s="3">
        <v>11.949999809265099</v>
      </c>
      <c r="F8632" s="1">
        <f t="shared" si="268"/>
        <v>15.62717470359798</v>
      </c>
      <c r="G8632">
        <f t="shared" si="269"/>
        <v>0.13480365342353215</v>
      </c>
    </row>
    <row r="8633" spans="1:7">
      <c r="A8633" s="1">
        <v>8631</v>
      </c>
      <c r="B8633" s="1">
        <v>370.79995727539</v>
      </c>
      <c r="C8633" s="1">
        <v>102.71158816528303</v>
      </c>
      <c r="D8633" s="3">
        <v>12.212032318115201</v>
      </c>
      <c r="F8633" s="1">
        <f t="shared" si="268"/>
        <v>15.421769448280296</v>
      </c>
      <c r="G8633">
        <f t="shared" si="269"/>
        <v>0.13493084035762484</v>
      </c>
    </row>
    <row r="8634" spans="1:7">
      <c r="A8634" s="1">
        <v>8632</v>
      </c>
      <c r="B8634" s="1">
        <v>208.79997253417901</v>
      </c>
      <c r="C8634" s="1">
        <v>57.83759239196759</v>
      </c>
      <c r="D8634" s="3">
        <v>12.5220584869384</v>
      </c>
      <c r="F8634" s="1">
        <f t="shared" si="268"/>
        <v>14.329483249187387</v>
      </c>
      <c r="G8634">
        <f t="shared" si="269"/>
        <v>0.13560718397210317</v>
      </c>
    </row>
    <row r="8635" spans="1:7">
      <c r="A8635" s="1">
        <v>8633</v>
      </c>
      <c r="B8635" s="1">
        <v>107.999992370605</v>
      </c>
      <c r="C8635" s="1">
        <v>29.915997886657589</v>
      </c>
      <c r="D8635" s="3">
        <v>12.5</v>
      </c>
      <c r="F8635" s="1">
        <f t="shared" si="268"/>
        <v>13.434874933958049</v>
      </c>
      <c r="G8635">
        <f t="shared" si="269"/>
        <v>0.13616112544089318</v>
      </c>
    </row>
    <row r="8636" spans="1:7">
      <c r="A8636" s="1">
        <v>8634</v>
      </c>
      <c r="B8636" s="1">
        <v>0</v>
      </c>
      <c r="C8636" s="1">
        <v>0</v>
      </c>
      <c r="D8636" s="3">
        <v>12.199999809265099</v>
      </c>
      <c r="F8636" s="1">
        <f t="shared" si="268"/>
        <v>12.199999809265099</v>
      </c>
      <c r="G8636">
        <f t="shared" si="269"/>
        <v>0.13692576011810306</v>
      </c>
    </row>
    <row r="8637" spans="1:7">
      <c r="A8637" s="1">
        <v>8635</v>
      </c>
      <c r="B8637" s="1">
        <v>0</v>
      </c>
      <c r="C8637" s="1">
        <v>0</v>
      </c>
      <c r="D8637" s="3">
        <v>12.199999809265099</v>
      </c>
      <c r="F8637" s="1">
        <f t="shared" si="268"/>
        <v>12.199999809265099</v>
      </c>
      <c r="G8637">
        <f t="shared" si="269"/>
        <v>0.13692576011810306</v>
      </c>
    </row>
    <row r="8638" spans="1:7">
      <c r="A8638" s="1">
        <v>8636</v>
      </c>
      <c r="B8638" s="1">
        <v>0</v>
      </c>
      <c r="C8638" s="1">
        <v>0</v>
      </c>
      <c r="D8638" s="3">
        <v>13.001705169677701</v>
      </c>
      <c r="F8638" s="1">
        <f t="shared" si="268"/>
        <v>13.001705169677701</v>
      </c>
      <c r="G8638">
        <f t="shared" si="269"/>
        <v>0.13642934415893559</v>
      </c>
    </row>
    <row r="8639" spans="1:7">
      <c r="A8639" s="1">
        <v>8637</v>
      </c>
      <c r="B8639" s="1">
        <v>0</v>
      </c>
      <c r="C8639" s="1">
        <v>0</v>
      </c>
      <c r="D8639" s="3">
        <v>13.920335769653301</v>
      </c>
      <c r="F8639" s="1">
        <f t="shared" si="268"/>
        <v>13.920335769653301</v>
      </c>
      <c r="G8639">
        <f t="shared" si="269"/>
        <v>0.13586052809143068</v>
      </c>
    </row>
    <row r="8640" spans="1:7">
      <c r="A8640" s="1">
        <v>8638</v>
      </c>
      <c r="B8640" s="1">
        <v>0</v>
      </c>
      <c r="C8640" s="1">
        <v>0</v>
      </c>
      <c r="D8640" s="3">
        <v>14.234779357910099</v>
      </c>
      <c r="F8640" s="1">
        <f t="shared" si="268"/>
        <v>14.234779357910099</v>
      </c>
      <c r="G8640">
        <f t="shared" si="269"/>
        <v>0.13566582462158208</v>
      </c>
    </row>
    <row r="8641" spans="1:7">
      <c r="A8641" s="1">
        <v>8639</v>
      </c>
      <c r="B8641" s="1">
        <v>0</v>
      </c>
      <c r="C8641" s="1">
        <v>0</v>
      </c>
      <c r="D8641" s="3">
        <v>13.785749435424799</v>
      </c>
      <c r="F8641" s="1">
        <f t="shared" si="268"/>
        <v>13.785749435424799</v>
      </c>
      <c r="G8641">
        <f t="shared" si="269"/>
        <v>0.13594386394958496</v>
      </c>
    </row>
    <row r="8642" spans="1:7">
      <c r="A8642" s="1">
        <v>8640</v>
      </c>
      <c r="B8642" s="1">
        <v>0</v>
      </c>
      <c r="C8642" s="1">
        <v>0</v>
      </c>
      <c r="D8642" s="3">
        <v>11.6233415603637</v>
      </c>
      <c r="F8642" s="1">
        <f t="shared" si="268"/>
        <v>11.6233415603637</v>
      </c>
      <c r="G8642">
        <f t="shared" si="269"/>
        <v>0.1372828269058228</v>
      </c>
    </row>
    <row r="8643" spans="1:7">
      <c r="A8643" s="1">
        <v>8641</v>
      </c>
      <c r="B8643" s="1">
        <v>0</v>
      </c>
      <c r="C8643" s="1">
        <v>0</v>
      </c>
      <c r="D8643" s="3">
        <v>10.256710052490201</v>
      </c>
      <c r="F8643" s="1">
        <f t="shared" ref="F8643:F8706" si="270">D8643+(45-20)*C8643/800</f>
        <v>10.256710052490201</v>
      </c>
      <c r="G8643">
        <f t="shared" ref="G8643:G8706" si="271">0.129-(0.0048*0.129*((F8643+273)-298))</f>
        <v>0.13812904513549809</v>
      </c>
    </row>
    <row r="8644" spans="1:7">
      <c r="A8644" s="1">
        <v>8642</v>
      </c>
      <c r="B8644" s="1">
        <v>0</v>
      </c>
      <c r="C8644" s="1">
        <v>0</v>
      </c>
      <c r="D8644" s="3">
        <v>9.4364719390869105</v>
      </c>
      <c r="F8644" s="1">
        <f t="shared" si="270"/>
        <v>9.4364719390869105</v>
      </c>
      <c r="G8644">
        <f t="shared" si="271"/>
        <v>0.13863693657531739</v>
      </c>
    </row>
    <row r="8645" spans="1:7">
      <c r="A8645" s="1">
        <v>8643</v>
      </c>
      <c r="B8645" s="1">
        <v>0</v>
      </c>
      <c r="C8645" s="1">
        <v>0</v>
      </c>
      <c r="D8645" s="3">
        <v>8.5284099578857404</v>
      </c>
      <c r="F8645" s="1">
        <f t="shared" si="270"/>
        <v>8.5284099578857404</v>
      </c>
      <c r="G8645">
        <f t="shared" si="271"/>
        <v>0.13919920855407716</v>
      </c>
    </row>
    <row r="8646" spans="1:7">
      <c r="A8646" s="1">
        <v>8644</v>
      </c>
      <c r="B8646" s="1">
        <v>0</v>
      </c>
      <c r="C8646" s="1">
        <v>0</v>
      </c>
      <c r="D8646" s="3">
        <v>8.3160715103149396</v>
      </c>
      <c r="F8646" s="1">
        <f t="shared" si="270"/>
        <v>8.3160715103149396</v>
      </c>
      <c r="G8646">
        <f t="shared" si="271"/>
        <v>0.13933068852081298</v>
      </c>
    </row>
    <row r="8647" spans="1:7">
      <c r="A8647" s="1">
        <v>8645</v>
      </c>
      <c r="B8647" s="1">
        <v>0</v>
      </c>
      <c r="C8647" s="1">
        <v>0</v>
      </c>
      <c r="D8647" s="3">
        <v>8.0693454742431605</v>
      </c>
      <c r="F8647" s="1">
        <f t="shared" si="270"/>
        <v>8.0693454742431605</v>
      </c>
      <c r="G8647">
        <f t="shared" si="271"/>
        <v>0.13948346128234865</v>
      </c>
    </row>
    <row r="8648" spans="1:7">
      <c r="A8648" s="1">
        <v>8646</v>
      </c>
      <c r="B8648" s="1">
        <v>0</v>
      </c>
      <c r="C8648" s="1">
        <v>0</v>
      </c>
      <c r="D8648" s="3">
        <v>7.5000004768371502</v>
      </c>
      <c r="F8648" s="1">
        <f t="shared" si="270"/>
        <v>7.5000004768371502</v>
      </c>
      <c r="G8648">
        <f t="shared" si="271"/>
        <v>0.13983599970474245</v>
      </c>
    </row>
    <row r="8649" spans="1:7">
      <c r="A8649" s="1">
        <v>8647</v>
      </c>
      <c r="B8649" s="1">
        <v>0</v>
      </c>
      <c r="C8649" s="1">
        <v>0</v>
      </c>
      <c r="D8649" s="3">
        <v>6.9306550025939897</v>
      </c>
      <c r="F8649" s="1">
        <f t="shared" si="270"/>
        <v>6.9306550025939897</v>
      </c>
      <c r="G8649">
        <f t="shared" si="271"/>
        <v>0.14018853842239382</v>
      </c>
    </row>
    <row r="8650" spans="1:7">
      <c r="A8650" s="1">
        <v>8648</v>
      </c>
      <c r="B8650" s="1">
        <v>14.399999618530201</v>
      </c>
      <c r="C8650" s="1">
        <v>3.9887998943328657</v>
      </c>
      <c r="D8650" s="3">
        <v>6.68051958084106</v>
      </c>
      <c r="F8650" s="1">
        <f t="shared" si="270"/>
        <v>6.8051695775389618</v>
      </c>
      <c r="G8650">
        <f t="shared" si="271"/>
        <v>0.14026623899758789</v>
      </c>
    </row>
    <row r="8651" spans="1:7">
      <c r="A8651" s="1">
        <v>8649</v>
      </c>
      <c r="B8651" s="1">
        <v>183.59999084472599</v>
      </c>
      <c r="C8651" s="1">
        <v>50.857197463989102</v>
      </c>
      <c r="D8651" s="3">
        <v>6.3659090995788503</v>
      </c>
      <c r="F8651" s="1">
        <f t="shared" si="270"/>
        <v>7.95519652032851</v>
      </c>
      <c r="G8651">
        <f t="shared" si="271"/>
        <v>0.13955414231461258</v>
      </c>
    </row>
    <row r="8652" spans="1:7">
      <c r="A8652" s="1">
        <v>8650</v>
      </c>
      <c r="B8652" s="1">
        <v>424.79998779296801</v>
      </c>
      <c r="C8652" s="1">
        <v>117.66959661865215</v>
      </c>
      <c r="D8652" s="3">
        <v>6.0999999046325604</v>
      </c>
      <c r="F8652" s="1">
        <f t="shared" si="270"/>
        <v>9.7771747989654401</v>
      </c>
      <c r="G8652">
        <f t="shared" si="271"/>
        <v>0.13842597336448059</v>
      </c>
    </row>
    <row r="8653" spans="1:7">
      <c r="A8653" s="1">
        <v>8651</v>
      </c>
      <c r="B8653" s="1">
        <v>637.20001220703102</v>
      </c>
      <c r="C8653" s="1">
        <v>176.5044033813476</v>
      </c>
      <c r="D8653" s="3">
        <v>6.0999999046325604</v>
      </c>
      <c r="F8653" s="1">
        <f t="shared" si="270"/>
        <v>11.615762510299671</v>
      </c>
      <c r="G8653">
        <f t="shared" si="271"/>
        <v>0.13728751985362248</v>
      </c>
    </row>
    <row r="8654" spans="1:7">
      <c r="A8654" s="1">
        <v>8652</v>
      </c>
      <c r="B8654" s="1">
        <v>730.79998779296795</v>
      </c>
      <c r="C8654" s="1">
        <v>202.43159661865215</v>
      </c>
      <c r="D8654" s="3">
        <v>6.0999999046325604</v>
      </c>
      <c r="F8654" s="1">
        <f t="shared" si="270"/>
        <v>12.42598729896544</v>
      </c>
      <c r="G8654">
        <f t="shared" si="271"/>
        <v>0.13678582866448061</v>
      </c>
    </row>
    <row r="8655" spans="1:7">
      <c r="A8655" s="1">
        <v>8653</v>
      </c>
      <c r="B8655" s="1">
        <v>1000.79998779296</v>
      </c>
      <c r="C8655" s="1">
        <v>277.22159661864993</v>
      </c>
      <c r="D8655" s="3">
        <v>6.5697917938232404</v>
      </c>
      <c r="F8655" s="1">
        <f t="shared" si="270"/>
        <v>15.232966688156051</v>
      </c>
      <c r="G8655">
        <f t="shared" si="271"/>
        <v>0.13504774702669375</v>
      </c>
    </row>
    <row r="8656" spans="1:7">
      <c r="A8656" s="1">
        <v>8654</v>
      </c>
      <c r="B8656" s="1">
        <v>1162.79992675781</v>
      </c>
      <c r="C8656" s="1">
        <v>322.09557971191339</v>
      </c>
      <c r="D8656" s="3">
        <v>7.5114583969116202</v>
      </c>
      <c r="F8656" s="1">
        <f t="shared" si="270"/>
        <v>17.576945262908914</v>
      </c>
      <c r="G8656">
        <f t="shared" si="271"/>
        <v>0.13359635549320681</v>
      </c>
    </row>
    <row r="8657" spans="1:7">
      <c r="A8657" s="1">
        <v>8655</v>
      </c>
      <c r="B8657" s="1">
        <v>810</v>
      </c>
      <c r="C8657" s="1">
        <v>224.37000000000003</v>
      </c>
      <c r="D8657" s="3">
        <v>8.0614585876464808</v>
      </c>
      <c r="F8657" s="1">
        <f t="shared" si="270"/>
        <v>15.073021087646481</v>
      </c>
      <c r="G8657">
        <f t="shared" si="271"/>
        <v>0.13514678534252933</v>
      </c>
    </row>
    <row r="8658" spans="1:7">
      <c r="A8658" s="1">
        <v>8656</v>
      </c>
      <c r="B8658" s="1">
        <v>496.79998779296801</v>
      </c>
      <c r="C8658" s="1">
        <v>137.61359661865214</v>
      </c>
      <c r="D8658" s="3">
        <v>8.4197921752929599</v>
      </c>
      <c r="F8658" s="1">
        <f t="shared" si="270"/>
        <v>12.720217069625839</v>
      </c>
      <c r="G8658">
        <f t="shared" si="271"/>
        <v>0.13660364159048768</v>
      </c>
    </row>
    <row r="8659" spans="1:7">
      <c r="A8659" s="1">
        <v>8657</v>
      </c>
      <c r="B8659" s="1">
        <v>155.956321716308</v>
      </c>
      <c r="C8659" s="1">
        <v>43.199901115417319</v>
      </c>
      <c r="D8659" s="3">
        <v>7.7944445610046298</v>
      </c>
      <c r="F8659" s="1">
        <f t="shared" si="270"/>
        <v>9.1444414708614215</v>
      </c>
      <c r="G8659">
        <f t="shared" si="271"/>
        <v>0.13881776184124262</v>
      </c>
    </row>
    <row r="8660" spans="1:7">
      <c r="A8660" s="1">
        <v>8658</v>
      </c>
      <c r="B8660" s="1">
        <v>0</v>
      </c>
      <c r="C8660" s="1">
        <v>0</v>
      </c>
      <c r="D8660" s="3">
        <v>6.8533821105956996</v>
      </c>
      <c r="F8660" s="1">
        <f t="shared" si="270"/>
        <v>6.8533821105956996</v>
      </c>
      <c r="G8660">
        <f t="shared" si="271"/>
        <v>0.14023638579711914</v>
      </c>
    </row>
    <row r="8661" spans="1:7">
      <c r="A8661" s="1">
        <v>8659</v>
      </c>
      <c r="B8661" s="1">
        <v>0</v>
      </c>
      <c r="C8661" s="1">
        <v>0</v>
      </c>
      <c r="D8661" s="3">
        <v>7.3021740913391104</v>
      </c>
      <c r="F8661" s="1">
        <f t="shared" si="270"/>
        <v>7.3021740913391104</v>
      </c>
      <c r="G8661">
        <f t="shared" si="271"/>
        <v>0.13995849380264283</v>
      </c>
    </row>
    <row r="8662" spans="1:7">
      <c r="A8662" s="1">
        <v>8660</v>
      </c>
      <c r="B8662" s="1">
        <v>0</v>
      </c>
      <c r="C8662" s="1">
        <v>0</v>
      </c>
      <c r="D8662" s="3">
        <v>7.5032610893249503</v>
      </c>
      <c r="F8662" s="1">
        <f t="shared" si="270"/>
        <v>7.5032610893249503</v>
      </c>
      <c r="G8662">
        <f t="shared" si="271"/>
        <v>0.13983398073348999</v>
      </c>
    </row>
    <row r="8663" spans="1:7">
      <c r="A8663" s="1">
        <v>8661</v>
      </c>
      <c r="B8663" s="1">
        <v>0</v>
      </c>
      <c r="C8663" s="1">
        <v>0</v>
      </c>
      <c r="D8663" s="3">
        <v>6.9592394828796298</v>
      </c>
      <c r="F8663" s="1">
        <f t="shared" si="270"/>
        <v>6.9592394828796298</v>
      </c>
      <c r="G8663">
        <f t="shared" si="271"/>
        <v>0.14017083891220092</v>
      </c>
    </row>
    <row r="8664" spans="1:7">
      <c r="A8664" s="1">
        <v>8662</v>
      </c>
      <c r="B8664" s="1">
        <v>0</v>
      </c>
      <c r="C8664" s="1">
        <v>0</v>
      </c>
      <c r="D8664" s="3">
        <v>6.1784090995788503</v>
      </c>
      <c r="F8664" s="1">
        <f t="shared" si="270"/>
        <v>6.1784090995788503</v>
      </c>
      <c r="G8664">
        <f t="shared" si="271"/>
        <v>0.14065432908554076</v>
      </c>
    </row>
    <row r="8665" spans="1:7">
      <c r="A8665" s="1">
        <v>8663</v>
      </c>
      <c r="B8665" s="1">
        <v>0</v>
      </c>
      <c r="C8665" s="1">
        <v>0</v>
      </c>
      <c r="D8665" s="3">
        <v>5.3028407096862704</v>
      </c>
      <c r="F8665" s="1">
        <f t="shared" si="270"/>
        <v>5.3028407096862704</v>
      </c>
      <c r="G8665">
        <f t="shared" si="271"/>
        <v>0.14119648103256227</v>
      </c>
    </row>
    <row r="8666" spans="1:7">
      <c r="A8666" s="1">
        <v>8664</v>
      </c>
      <c r="B8666" s="1">
        <v>0</v>
      </c>
      <c r="C8666" s="1">
        <v>0</v>
      </c>
      <c r="D8666" s="3">
        <v>4.45284080505371</v>
      </c>
      <c r="F8666" s="1">
        <f t="shared" si="270"/>
        <v>4.45284080505371</v>
      </c>
      <c r="G8666">
        <f t="shared" si="271"/>
        <v>0.14172280097351075</v>
      </c>
    </row>
    <row r="8667" spans="1:7">
      <c r="A8667" s="1">
        <v>8665</v>
      </c>
      <c r="B8667" s="1">
        <v>0</v>
      </c>
      <c r="C8667" s="1">
        <v>0</v>
      </c>
      <c r="D8667" s="3">
        <v>3.4909090995788499</v>
      </c>
      <c r="F8667" s="1">
        <f t="shared" si="270"/>
        <v>3.4909090995788499</v>
      </c>
      <c r="G8667">
        <f t="shared" si="271"/>
        <v>0.14231842908554077</v>
      </c>
    </row>
    <row r="8668" spans="1:7">
      <c r="A8668" s="1">
        <v>8666</v>
      </c>
      <c r="B8668" s="1">
        <v>0</v>
      </c>
      <c r="C8668" s="1">
        <v>0</v>
      </c>
      <c r="D8668" s="3">
        <v>3.2999999523162802</v>
      </c>
      <c r="F8668" s="1">
        <f t="shared" si="270"/>
        <v>3.2999999523162802</v>
      </c>
      <c r="G8668">
        <f t="shared" si="271"/>
        <v>0.14243664002952577</v>
      </c>
    </row>
    <row r="8669" spans="1:7">
      <c r="A8669" s="1">
        <v>8667</v>
      </c>
      <c r="B8669" s="1">
        <v>0</v>
      </c>
      <c r="C8669" s="1">
        <v>0</v>
      </c>
      <c r="D8669" s="3">
        <v>3.2999999523162802</v>
      </c>
      <c r="F8669" s="1">
        <f t="shared" si="270"/>
        <v>3.2999999523162802</v>
      </c>
      <c r="G8669">
        <f t="shared" si="271"/>
        <v>0.14243664002952577</v>
      </c>
    </row>
    <row r="8670" spans="1:7">
      <c r="A8670" s="1">
        <v>8668</v>
      </c>
      <c r="B8670" s="1">
        <v>0</v>
      </c>
      <c r="C8670" s="1">
        <v>0</v>
      </c>
      <c r="D8670" s="3">
        <v>3.1229166984558101</v>
      </c>
      <c r="F8670" s="1">
        <f t="shared" si="270"/>
        <v>3.1229166984558101</v>
      </c>
      <c r="G8670">
        <f t="shared" si="271"/>
        <v>0.14254628998031615</v>
      </c>
    </row>
    <row r="8671" spans="1:7">
      <c r="A8671" s="1">
        <v>8669</v>
      </c>
      <c r="B8671" s="1">
        <v>0</v>
      </c>
      <c r="C8671" s="1">
        <v>0</v>
      </c>
      <c r="D8671" s="3">
        <v>2.4958333969116202</v>
      </c>
      <c r="F8671" s="1">
        <f t="shared" si="270"/>
        <v>2.4958333969116202</v>
      </c>
      <c r="G8671">
        <f t="shared" si="271"/>
        <v>0.14293457996063233</v>
      </c>
    </row>
    <row r="8672" spans="1:7">
      <c r="A8672" s="1">
        <v>8670</v>
      </c>
      <c r="B8672" s="1">
        <v>0</v>
      </c>
      <c r="C8672" s="1">
        <v>0</v>
      </c>
      <c r="D8672" s="3">
        <v>1.94553577899932</v>
      </c>
      <c r="F8672" s="1">
        <f t="shared" si="270"/>
        <v>1.94553577899932</v>
      </c>
      <c r="G8672">
        <f t="shared" si="271"/>
        <v>0.14327532424564363</v>
      </c>
    </row>
    <row r="8673" spans="1:7">
      <c r="A8673" s="1">
        <v>8671</v>
      </c>
      <c r="B8673" s="1">
        <v>0</v>
      </c>
      <c r="C8673" s="1">
        <v>0</v>
      </c>
      <c r="D8673" s="3">
        <v>1.39821434020996</v>
      </c>
      <c r="F8673" s="1">
        <f t="shared" si="270"/>
        <v>1.39821434020996</v>
      </c>
      <c r="G8673">
        <f t="shared" si="271"/>
        <v>0.143614225680542</v>
      </c>
    </row>
    <row r="8674" spans="1:7">
      <c r="A8674" s="1">
        <v>8672</v>
      </c>
      <c r="B8674" s="1">
        <v>7.2000002861022896</v>
      </c>
      <c r="C8674" s="1">
        <v>1.9944000792503345</v>
      </c>
      <c r="D8674" s="3">
        <v>1.0609375238418499</v>
      </c>
      <c r="F8674" s="1">
        <f t="shared" si="270"/>
        <v>1.1232625263184228</v>
      </c>
      <c r="G8674">
        <f t="shared" si="271"/>
        <v>0.14378447584370366</v>
      </c>
    </row>
    <row r="8675" spans="1:7">
      <c r="A8675" s="1">
        <v>8673</v>
      </c>
      <c r="B8675" s="1">
        <v>172.79997253417901</v>
      </c>
      <c r="C8675" s="1">
        <v>47.865592391967589</v>
      </c>
      <c r="D8675" s="3">
        <v>0.83224433660507202</v>
      </c>
      <c r="F8675" s="1">
        <f t="shared" si="270"/>
        <v>2.3280440988540589</v>
      </c>
      <c r="G8675">
        <f t="shared" si="271"/>
        <v>0.14303847509398959</v>
      </c>
    </row>
    <row r="8676" spans="1:7">
      <c r="A8676" s="1">
        <v>8674</v>
      </c>
      <c r="B8676" s="1">
        <v>554.39990234375</v>
      </c>
      <c r="C8676" s="1">
        <v>153.56877294921875</v>
      </c>
      <c r="D8676" s="3">
        <v>0.70681822299957198</v>
      </c>
      <c r="F8676" s="1">
        <f t="shared" si="270"/>
        <v>5.5058423776626579</v>
      </c>
      <c r="G8676">
        <f t="shared" si="271"/>
        <v>0.14107078239975129</v>
      </c>
    </row>
    <row r="8677" spans="1:7">
      <c r="A8677" s="1">
        <v>8675</v>
      </c>
      <c r="B8677" s="1">
        <v>989.99987792968705</v>
      </c>
      <c r="C8677" s="1">
        <v>274.22996618652331</v>
      </c>
      <c r="D8677" s="3">
        <v>1.6499999761581401</v>
      </c>
      <c r="F8677" s="1">
        <f t="shared" si="270"/>
        <v>10.219686419486994</v>
      </c>
      <c r="G8677">
        <f t="shared" si="271"/>
        <v>0.13815197016905365</v>
      </c>
    </row>
    <row r="8678" spans="1:7">
      <c r="A8678" s="1">
        <v>8676</v>
      </c>
      <c r="B8678" s="1">
        <v>1252.7998046875</v>
      </c>
      <c r="C8678" s="1">
        <v>347.02554589843754</v>
      </c>
      <c r="D8678" s="3">
        <v>2.75</v>
      </c>
      <c r="F8678" s="1">
        <f t="shared" si="270"/>
        <v>13.594548309326173</v>
      </c>
      <c r="G8678">
        <f t="shared" si="271"/>
        <v>0.13606225568686525</v>
      </c>
    </row>
    <row r="8679" spans="1:7">
      <c r="A8679" s="1">
        <v>8677</v>
      </c>
      <c r="B8679" s="1">
        <v>1169.99987792968</v>
      </c>
      <c r="C8679" s="1">
        <v>324.08996618652139</v>
      </c>
      <c r="D8679" s="3">
        <v>3.7306818962097101</v>
      </c>
      <c r="F8679" s="1">
        <f t="shared" si="270"/>
        <v>13.858493339538503</v>
      </c>
      <c r="G8679">
        <f t="shared" si="271"/>
        <v>0.13589882092415778</v>
      </c>
    </row>
    <row r="8680" spans="1:7">
      <c r="A8680" s="1">
        <v>8678</v>
      </c>
      <c r="B8680" s="1">
        <v>338.39996337890602</v>
      </c>
      <c r="C8680" s="1">
        <v>93.736789855956971</v>
      </c>
      <c r="D8680" s="3">
        <v>3.60681819915771</v>
      </c>
      <c r="F8680" s="1">
        <f t="shared" si="270"/>
        <v>6.5360928821563657</v>
      </c>
      <c r="G8680">
        <f t="shared" si="271"/>
        <v>0.14043285128736879</v>
      </c>
    </row>
    <row r="8681" spans="1:7">
      <c r="A8681" s="1">
        <v>8679</v>
      </c>
      <c r="B8681" s="1">
        <v>525.59991455078102</v>
      </c>
      <c r="C8681" s="1">
        <v>145.59117633056636</v>
      </c>
      <c r="D8681" s="3">
        <v>3.2999999523162802</v>
      </c>
      <c r="F8681" s="1">
        <f t="shared" si="270"/>
        <v>7.8497242126464783</v>
      </c>
      <c r="G8681">
        <f t="shared" si="271"/>
        <v>0.1396194507675293</v>
      </c>
    </row>
    <row r="8682" spans="1:7">
      <c r="A8682" s="1">
        <v>8680</v>
      </c>
      <c r="B8682" s="1">
        <v>309.60003662109301</v>
      </c>
      <c r="C8682" s="1">
        <v>85.759210144042768</v>
      </c>
      <c r="D8682" s="3">
        <v>3.2999999523162802</v>
      </c>
      <c r="F8682" s="1">
        <f t="shared" si="270"/>
        <v>5.9799752693176167</v>
      </c>
      <c r="G8682">
        <f t="shared" si="271"/>
        <v>0.14077719931323854</v>
      </c>
    </row>
    <row r="8683" spans="1:7">
      <c r="A8683" s="1">
        <v>8681</v>
      </c>
      <c r="B8683" s="1">
        <v>106.826904296875</v>
      </c>
      <c r="C8683" s="1">
        <v>29.591052490234379</v>
      </c>
      <c r="D8683" s="3">
        <v>3.2999999523162802</v>
      </c>
      <c r="F8683" s="1">
        <f t="shared" si="270"/>
        <v>4.2247203426361049</v>
      </c>
      <c r="G8683">
        <f t="shared" si="271"/>
        <v>0.14186405316383974</v>
      </c>
    </row>
    <row r="8684" spans="1:7">
      <c r="A8684" s="1">
        <v>8682</v>
      </c>
      <c r="B8684" s="1">
        <v>0</v>
      </c>
      <c r="C8684" s="1">
        <v>0</v>
      </c>
      <c r="D8684" s="3">
        <v>2.8359375</v>
      </c>
      <c r="F8684" s="1">
        <f t="shared" si="270"/>
        <v>2.8359375</v>
      </c>
      <c r="G8684">
        <f t="shared" si="271"/>
        <v>0.14272398750000001</v>
      </c>
    </row>
    <row r="8685" spans="1:7">
      <c r="A8685" s="1">
        <v>8683</v>
      </c>
      <c r="B8685" s="1">
        <v>0</v>
      </c>
      <c r="C8685" s="1">
        <v>0</v>
      </c>
      <c r="D8685" s="3">
        <v>1.86406254768371</v>
      </c>
      <c r="F8685" s="1">
        <f t="shared" si="270"/>
        <v>1.86406254768371</v>
      </c>
      <c r="G8685">
        <f t="shared" si="271"/>
        <v>0.14332577247047423</v>
      </c>
    </row>
    <row r="8686" spans="1:7">
      <c r="A8686" s="1">
        <v>8684</v>
      </c>
      <c r="B8686" s="1">
        <v>0</v>
      </c>
      <c r="C8686" s="1">
        <v>0</v>
      </c>
      <c r="D8686" s="3">
        <v>1.70000004768371</v>
      </c>
      <c r="F8686" s="1">
        <f t="shared" si="270"/>
        <v>1.70000004768371</v>
      </c>
      <c r="G8686">
        <f t="shared" si="271"/>
        <v>0.14342735997047423</v>
      </c>
    </row>
    <row r="8687" spans="1:7">
      <c r="A8687" s="1">
        <v>8685</v>
      </c>
      <c r="B8687" s="1">
        <v>0</v>
      </c>
      <c r="C8687" s="1">
        <v>0</v>
      </c>
      <c r="D8687" s="3">
        <v>1.70000004768371</v>
      </c>
      <c r="F8687" s="1">
        <f t="shared" si="270"/>
        <v>1.70000004768371</v>
      </c>
      <c r="G8687">
        <f t="shared" si="271"/>
        <v>0.14342735997047423</v>
      </c>
    </row>
    <row r="8688" spans="1:7">
      <c r="A8688" s="1">
        <v>8686</v>
      </c>
      <c r="B8688" s="1">
        <v>0</v>
      </c>
      <c r="C8688" s="1">
        <v>0</v>
      </c>
      <c r="D8688" s="3">
        <v>1.95000004768371</v>
      </c>
      <c r="F8688" s="1">
        <f t="shared" si="270"/>
        <v>1.95000004768371</v>
      </c>
      <c r="G8688">
        <f t="shared" si="271"/>
        <v>0.14327255997047425</v>
      </c>
    </row>
    <row r="8689" spans="1:7">
      <c r="A8689" s="1">
        <v>8687</v>
      </c>
      <c r="B8689" s="1">
        <v>0</v>
      </c>
      <c r="C8689" s="1">
        <v>0</v>
      </c>
      <c r="D8689" s="3">
        <v>1.9708334207534699</v>
      </c>
      <c r="F8689" s="1">
        <f t="shared" si="270"/>
        <v>1.9708334207534699</v>
      </c>
      <c r="G8689">
        <f t="shared" si="271"/>
        <v>0.14325965994586945</v>
      </c>
    </row>
    <row r="8690" spans="1:7">
      <c r="A8690" s="1">
        <v>8688</v>
      </c>
      <c r="B8690" s="1">
        <v>0</v>
      </c>
      <c r="C8690" s="1">
        <v>0</v>
      </c>
      <c r="D8690" s="3">
        <v>1.65075767040252</v>
      </c>
      <c r="F8690" s="1">
        <f t="shared" si="270"/>
        <v>1.65075767040252</v>
      </c>
      <c r="G8690">
        <f t="shared" si="271"/>
        <v>0.14345785085048676</v>
      </c>
    </row>
    <row r="8691" spans="1:7">
      <c r="A8691" s="1">
        <v>8689</v>
      </c>
      <c r="B8691" s="1">
        <v>0</v>
      </c>
      <c r="C8691" s="1">
        <v>0</v>
      </c>
      <c r="D8691" s="3">
        <v>1.88181829452514</v>
      </c>
      <c r="F8691" s="1">
        <f t="shared" si="270"/>
        <v>1.88181829452514</v>
      </c>
      <c r="G8691">
        <f t="shared" si="271"/>
        <v>0.14331477811203003</v>
      </c>
    </row>
    <row r="8692" spans="1:7">
      <c r="A8692" s="1">
        <v>8690</v>
      </c>
      <c r="B8692" s="1">
        <v>0</v>
      </c>
      <c r="C8692" s="1">
        <v>0</v>
      </c>
      <c r="D8692" s="3">
        <v>2.6895256042480402</v>
      </c>
      <c r="F8692" s="1">
        <f t="shared" si="270"/>
        <v>2.6895256042480402</v>
      </c>
      <c r="G8692">
        <f t="shared" si="271"/>
        <v>0.14281464574584962</v>
      </c>
    </row>
    <row r="8693" spans="1:7">
      <c r="A8693" s="1">
        <v>8691</v>
      </c>
      <c r="B8693" s="1">
        <v>0</v>
      </c>
      <c r="C8693" s="1">
        <v>0</v>
      </c>
      <c r="D8693" s="3">
        <v>4.2008152008056596</v>
      </c>
      <c r="F8693" s="1">
        <f t="shared" si="270"/>
        <v>4.2008152008056596</v>
      </c>
      <c r="G8693">
        <f t="shared" si="271"/>
        <v>0.14187885522766114</v>
      </c>
    </row>
    <row r="8694" spans="1:7">
      <c r="A8694" s="1">
        <v>8692</v>
      </c>
      <c r="B8694" s="1">
        <v>0</v>
      </c>
      <c r="C8694" s="1">
        <v>0</v>
      </c>
      <c r="D8694" s="3">
        <v>5.1642045974731401</v>
      </c>
      <c r="F8694" s="1">
        <f t="shared" si="270"/>
        <v>5.1642045974731401</v>
      </c>
      <c r="G8694">
        <f t="shared" si="271"/>
        <v>0.14128232451324463</v>
      </c>
    </row>
    <row r="8695" spans="1:7">
      <c r="A8695" s="1">
        <v>8693</v>
      </c>
      <c r="B8695" s="1">
        <v>0</v>
      </c>
      <c r="C8695" s="1">
        <v>0</v>
      </c>
      <c r="D8695" s="3">
        <v>4.7511363029479901</v>
      </c>
      <c r="F8695" s="1">
        <f t="shared" si="270"/>
        <v>4.7511363029479901</v>
      </c>
      <c r="G8695">
        <f t="shared" si="271"/>
        <v>0.14153809640121459</v>
      </c>
    </row>
    <row r="8696" spans="1:7">
      <c r="A8696" s="1">
        <v>8694</v>
      </c>
      <c r="B8696" s="1">
        <v>0</v>
      </c>
      <c r="C8696" s="1">
        <v>0</v>
      </c>
      <c r="D8696" s="3">
        <v>3.8904283046722399</v>
      </c>
      <c r="F8696" s="1">
        <f t="shared" si="270"/>
        <v>3.8904283046722399</v>
      </c>
      <c r="G8696">
        <f t="shared" si="271"/>
        <v>0.14207104679374696</v>
      </c>
    </row>
    <row r="8697" spans="1:7">
      <c r="A8697" s="1">
        <v>8695</v>
      </c>
      <c r="B8697" s="1">
        <v>0</v>
      </c>
      <c r="C8697" s="1">
        <v>0</v>
      </c>
      <c r="D8697" s="3">
        <v>2.3317308425903298</v>
      </c>
      <c r="F8697" s="1">
        <f t="shared" si="270"/>
        <v>2.3317308425903298</v>
      </c>
      <c r="G8697">
        <f t="shared" si="271"/>
        <v>0.14303619226226807</v>
      </c>
    </row>
    <row r="8698" spans="1:7">
      <c r="A8698" s="1">
        <v>8696</v>
      </c>
      <c r="B8698" s="1">
        <v>12.1324443817138</v>
      </c>
      <c r="C8698" s="1">
        <v>3.3606870937347226</v>
      </c>
      <c r="D8698" s="3">
        <v>1.89778232574462</v>
      </c>
      <c r="F8698" s="1">
        <f t="shared" si="270"/>
        <v>2.0028037974238302</v>
      </c>
      <c r="G8698">
        <f t="shared" si="271"/>
        <v>0.14323986388863516</v>
      </c>
    </row>
    <row r="8699" spans="1:7">
      <c r="A8699" s="1">
        <v>8697</v>
      </c>
      <c r="B8699" s="1">
        <v>136.80000305175699</v>
      </c>
      <c r="C8699" s="1">
        <v>37.893600845336692</v>
      </c>
      <c r="D8699" s="3">
        <v>2.4334676265716499</v>
      </c>
      <c r="F8699" s="1">
        <f t="shared" si="270"/>
        <v>3.6176426529884216</v>
      </c>
      <c r="G8699">
        <f t="shared" si="271"/>
        <v>0.14223995566926956</v>
      </c>
    </row>
    <row r="8700" spans="1:7">
      <c r="A8700" s="1">
        <v>8698</v>
      </c>
      <c r="B8700" s="1">
        <v>464.39999389648398</v>
      </c>
      <c r="C8700" s="1">
        <v>128.63879830932606</v>
      </c>
      <c r="D8700" s="3">
        <v>3.5335938930511399</v>
      </c>
      <c r="F8700" s="1">
        <f t="shared" si="270"/>
        <v>7.5535563402175789</v>
      </c>
      <c r="G8700">
        <f t="shared" si="271"/>
        <v>0.13980283791413728</v>
      </c>
    </row>
    <row r="8701" spans="1:7">
      <c r="A8701" s="1">
        <v>8699</v>
      </c>
      <c r="B8701" s="1">
        <v>324</v>
      </c>
      <c r="C8701" s="1">
        <v>89.748000000000005</v>
      </c>
      <c r="D8701" s="3">
        <v>5.2872395515441797</v>
      </c>
      <c r="F8701" s="1">
        <f t="shared" si="270"/>
        <v>8.0918645515441803</v>
      </c>
      <c r="G8701">
        <f t="shared" si="271"/>
        <v>0.13946951746968383</v>
      </c>
    </row>
    <row r="8702" spans="1:7">
      <c r="A8702" s="1">
        <v>8700</v>
      </c>
      <c r="B8702" s="1">
        <v>457.19998168945301</v>
      </c>
      <c r="C8702" s="1">
        <v>126.6443949279785</v>
      </c>
      <c r="D8702" s="3">
        <v>6.0166668891906703</v>
      </c>
      <c r="F8702" s="1">
        <f t="shared" si="270"/>
        <v>9.9743042306899987</v>
      </c>
      <c r="G8702">
        <f t="shared" si="271"/>
        <v>0.13830391082035676</v>
      </c>
    </row>
    <row r="8703" spans="1:7">
      <c r="A8703" s="1">
        <v>8701</v>
      </c>
      <c r="B8703" s="1">
        <v>417.59997558593699</v>
      </c>
      <c r="C8703" s="1">
        <v>115.67519323730455</v>
      </c>
      <c r="D8703" s="3">
        <v>5.5999999046325604</v>
      </c>
      <c r="F8703" s="1">
        <f t="shared" si="270"/>
        <v>9.2148496932983281</v>
      </c>
      <c r="G8703">
        <f t="shared" si="271"/>
        <v>0.13877416506990967</v>
      </c>
    </row>
    <row r="8704" spans="1:7">
      <c r="A8704" s="1">
        <v>8702</v>
      </c>
      <c r="B8704" s="1">
        <v>360</v>
      </c>
      <c r="C8704" s="1">
        <v>99.720000000000013</v>
      </c>
      <c r="D8704" s="3">
        <v>5.5999999046325604</v>
      </c>
      <c r="F8704" s="1">
        <f t="shared" si="270"/>
        <v>8.7162499046325603</v>
      </c>
      <c r="G8704">
        <f t="shared" si="271"/>
        <v>0.13908289805905152</v>
      </c>
    </row>
    <row r="8705" spans="1:7">
      <c r="A8705" s="1">
        <v>8703</v>
      </c>
      <c r="B8705" s="1">
        <v>471.59997558593699</v>
      </c>
      <c r="C8705" s="1">
        <v>130.63319323730457</v>
      </c>
      <c r="D8705" s="3">
        <v>5.5999999046325604</v>
      </c>
      <c r="F8705" s="1">
        <f t="shared" si="270"/>
        <v>9.682287193298329</v>
      </c>
      <c r="G8705">
        <f t="shared" si="271"/>
        <v>0.13848472776990967</v>
      </c>
    </row>
    <row r="8706" spans="1:7">
      <c r="A8706" s="1">
        <v>8704</v>
      </c>
      <c r="B8706" s="1">
        <v>172.79998779296801</v>
      </c>
      <c r="C8706" s="1">
        <v>47.865596618652141</v>
      </c>
      <c r="D8706" s="3">
        <v>5.5999999046325604</v>
      </c>
      <c r="F8706" s="1">
        <f t="shared" si="270"/>
        <v>7.09579979896544</v>
      </c>
      <c r="G8706">
        <f t="shared" si="271"/>
        <v>0.1400862807644806</v>
      </c>
    </row>
    <row r="8707" spans="1:7">
      <c r="A8707" s="1">
        <v>8705</v>
      </c>
      <c r="B8707" s="1">
        <v>57.599998474121001</v>
      </c>
      <c r="C8707" s="1">
        <v>15.955199577331518</v>
      </c>
      <c r="D8707" s="3">
        <v>5.8499999046325604</v>
      </c>
      <c r="F8707" s="1">
        <f t="shared" ref="F8707:F8762" si="272">D8707+(45-20)*C8707/800</f>
        <v>6.3485998914241701</v>
      </c>
      <c r="G8707">
        <f t="shared" ref="G8707:G8762" si="273">0.129-(0.0048*0.129*((F8707+273)-298))</f>
        <v>0.14054894694723016</v>
      </c>
    </row>
    <row r="8708" spans="1:7">
      <c r="A8708" s="1">
        <v>8706</v>
      </c>
      <c r="B8708" s="1">
        <v>0</v>
      </c>
      <c r="C8708" s="1">
        <v>0</v>
      </c>
      <c r="D8708" s="3">
        <v>6.0999999046325604</v>
      </c>
      <c r="F8708" s="1">
        <f t="shared" si="272"/>
        <v>6.0999999046325604</v>
      </c>
      <c r="G8708">
        <f t="shared" si="273"/>
        <v>0.14070288005905152</v>
      </c>
    </row>
    <row r="8709" spans="1:7">
      <c r="A8709" s="1">
        <v>8707</v>
      </c>
      <c r="B8709" s="1">
        <v>0</v>
      </c>
      <c r="C8709" s="1">
        <v>0</v>
      </c>
      <c r="D8709" s="3">
        <v>6.0999999046325604</v>
      </c>
      <c r="F8709" s="1">
        <f t="shared" si="272"/>
        <v>6.0999999046325604</v>
      </c>
      <c r="G8709">
        <f t="shared" si="273"/>
        <v>0.14070288005905152</v>
      </c>
    </row>
    <row r="8710" spans="1:7">
      <c r="A8710" s="1">
        <v>8708</v>
      </c>
      <c r="B8710" s="1">
        <v>0</v>
      </c>
      <c r="C8710" s="1">
        <v>0</v>
      </c>
      <c r="D8710" s="3">
        <v>4.6236839294433496</v>
      </c>
      <c r="F8710" s="1">
        <f t="shared" si="272"/>
        <v>4.6236839294433496</v>
      </c>
      <c r="G8710">
        <f t="shared" si="273"/>
        <v>0.14161701491088868</v>
      </c>
    </row>
    <row r="8711" spans="1:7">
      <c r="A8711" s="1">
        <v>8709</v>
      </c>
      <c r="B8711" s="1">
        <v>0</v>
      </c>
      <c r="C8711" s="1">
        <v>0</v>
      </c>
      <c r="D8711" s="3">
        <v>2.1721491813659601</v>
      </c>
      <c r="F8711" s="1">
        <f t="shared" si="272"/>
        <v>2.1721491813659601</v>
      </c>
      <c r="G8711">
        <f t="shared" si="273"/>
        <v>0.1431350052268982</v>
      </c>
    </row>
    <row r="8712" spans="1:7">
      <c r="A8712" s="1">
        <v>8710</v>
      </c>
      <c r="B8712" s="1">
        <v>0</v>
      </c>
      <c r="C8712" s="1">
        <v>0</v>
      </c>
      <c r="D8712" s="3">
        <v>1.44166672229766</v>
      </c>
      <c r="F8712" s="1">
        <f t="shared" si="272"/>
        <v>1.44166672229766</v>
      </c>
      <c r="G8712">
        <f t="shared" si="273"/>
        <v>0.1435873199655533</v>
      </c>
    </row>
    <row r="8713" spans="1:7">
      <c r="A8713" s="1">
        <v>8711</v>
      </c>
      <c r="B8713" s="1">
        <v>0</v>
      </c>
      <c r="C8713" s="1">
        <v>0</v>
      </c>
      <c r="D8713" s="3">
        <v>0.27647060155868503</v>
      </c>
      <c r="F8713" s="1">
        <f t="shared" si="272"/>
        <v>0.27647060155868503</v>
      </c>
      <c r="G8713">
        <f t="shared" si="273"/>
        <v>0.14430880940351487</v>
      </c>
    </row>
    <row r="8714" spans="1:7">
      <c r="A8714" s="1">
        <v>8712</v>
      </c>
      <c r="B8714" s="1">
        <v>0</v>
      </c>
      <c r="C8714" s="1">
        <v>0</v>
      </c>
      <c r="D8714" s="3">
        <v>-1.24075639247894</v>
      </c>
      <c r="F8714" s="1">
        <f t="shared" si="272"/>
        <v>-1.24075639247894</v>
      </c>
      <c r="G8714">
        <f t="shared" si="273"/>
        <v>0.14524827635822296</v>
      </c>
    </row>
    <row r="8715" spans="1:7">
      <c r="A8715" s="1">
        <v>8713</v>
      </c>
      <c r="B8715" s="1">
        <v>0</v>
      </c>
      <c r="C8715" s="1">
        <v>0</v>
      </c>
      <c r="D8715" s="3">
        <v>-1.95000004768371</v>
      </c>
      <c r="F8715" s="1">
        <f t="shared" si="272"/>
        <v>-1.95000004768371</v>
      </c>
      <c r="G8715">
        <f t="shared" si="273"/>
        <v>0.14568744002952577</v>
      </c>
    </row>
    <row r="8716" spans="1:7">
      <c r="A8716" s="1">
        <v>8714</v>
      </c>
      <c r="B8716" s="1">
        <v>0</v>
      </c>
      <c r="C8716" s="1">
        <v>0</v>
      </c>
      <c r="D8716" s="3">
        <v>-2.5044643878936701</v>
      </c>
      <c r="F8716" s="1">
        <f t="shared" si="272"/>
        <v>-2.5044643878936701</v>
      </c>
      <c r="G8716">
        <f t="shared" si="273"/>
        <v>0.14603076434898377</v>
      </c>
    </row>
    <row r="8717" spans="1:7">
      <c r="A8717" s="1">
        <v>8715</v>
      </c>
      <c r="B8717" s="1">
        <v>0</v>
      </c>
      <c r="C8717" s="1">
        <v>0</v>
      </c>
      <c r="D8717" s="3">
        <v>-3.0499999523162802</v>
      </c>
      <c r="F8717" s="1">
        <f t="shared" si="272"/>
        <v>-3.0499999523162802</v>
      </c>
      <c r="G8717">
        <f t="shared" si="273"/>
        <v>0.14636855997047424</v>
      </c>
    </row>
    <row r="8718" spans="1:7">
      <c r="A8718" s="1">
        <v>8716</v>
      </c>
      <c r="B8718" s="1">
        <v>0</v>
      </c>
      <c r="C8718" s="1">
        <v>0</v>
      </c>
      <c r="D8718" s="3">
        <v>-3.5999999046325599</v>
      </c>
      <c r="F8718" s="1">
        <f t="shared" si="272"/>
        <v>-3.5999999046325599</v>
      </c>
      <c r="G8718">
        <f t="shared" si="273"/>
        <v>0.14670911994094848</v>
      </c>
    </row>
    <row r="8719" spans="1:7">
      <c r="A8719" s="1">
        <v>8717</v>
      </c>
      <c r="B8719" s="1">
        <v>0</v>
      </c>
      <c r="C8719" s="1">
        <v>0</v>
      </c>
      <c r="D8719" s="3">
        <v>-4.1541666984558097</v>
      </c>
      <c r="F8719" s="1">
        <f t="shared" si="272"/>
        <v>-4.1541666984558097</v>
      </c>
      <c r="G8719">
        <f t="shared" si="273"/>
        <v>0.14705226001968386</v>
      </c>
    </row>
    <row r="8720" spans="1:7">
      <c r="A8720" s="1">
        <v>8718</v>
      </c>
      <c r="B8720" s="1">
        <v>0</v>
      </c>
      <c r="C8720" s="1">
        <v>0</v>
      </c>
      <c r="D8720" s="3">
        <v>-4.6791667938232404</v>
      </c>
      <c r="F8720" s="1">
        <f t="shared" si="272"/>
        <v>-4.6791667938232404</v>
      </c>
      <c r="G8720">
        <f t="shared" si="273"/>
        <v>0.14737734007873535</v>
      </c>
    </row>
    <row r="8721" spans="1:7">
      <c r="A8721" s="1">
        <v>8719</v>
      </c>
      <c r="B8721" s="1">
        <v>0</v>
      </c>
      <c r="C8721" s="1">
        <v>0</v>
      </c>
      <c r="D8721" s="3">
        <v>-5.5162987709045401</v>
      </c>
      <c r="F8721" s="1">
        <f t="shared" si="272"/>
        <v>-5.5162987709045401</v>
      </c>
      <c r="G8721">
        <f t="shared" si="273"/>
        <v>0.14789569219894411</v>
      </c>
    </row>
    <row r="8722" spans="1:7">
      <c r="A8722" s="1">
        <v>8720</v>
      </c>
      <c r="B8722" s="1">
        <v>11.983172416686999</v>
      </c>
      <c r="C8722" s="1">
        <v>3.3193387594222989</v>
      </c>
      <c r="D8722" s="3">
        <v>-6.4909925460815403</v>
      </c>
      <c r="F8722" s="1">
        <f t="shared" si="272"/>
        <v>-6.3872632098495936</v>
      </c>
      <c r="G8722">
        <f t="shared" si="273"/>
        <v>0.14843499337953889</v>
      </c>
    </row>
    <row r="8723" spans="1:7">
      <c r="A8723" s="1">
        <v>8721</v>
      </c>
      <c r="B8723" s="1">
        <v>259.20001220703102</v>
      </c>
      <c r="C8723" s="1">
        <v>71.798403381347597</v>
      </c>
      <c r="D8723" s="3">
        <v>-6.5947918891906703</v>
      </c>
      <c r="F8723" s="1">
        <f t="shared" si="272"/>
        <v>-4.3510917835235574</v>
      </c>
      <c r="G8723">
        <f t="shared" si="273"/>
        <v>0.14717419603235779</v>
      </c>
    </row>
    <row r="8724" spans="1:7">
      <c r="A8724" s="1">
        <v>8722</v>
      </c>
      <c r="B8724" s="1">
        <v>781.20008850097599</v>
      </c>
      <c r="C8724" s="1">
        <v>216.39242451477037</v>
      </c>
      <c r="D8724" s="3">
        <v>-5.2442708015441797</v>
      </c>
      <c r="F8724" s="1">
        <f t="shared" si="272"/>
        <v>1.5179924645423943</v>
      </c>
      <c r="G8724">
        <f t="shared" si="273"/>
        <v>0.14354005906595538</v>
      </c>
    </row>
    <row r="8725" spans="1:7">
      <c r="A8725" s="1">
        <v>8723</v>
      </c>
      <c r="B8725" s="1">
        <v>1224.00012207031</v>
      </c>
      <c r="C8725" s="1">
        <v>339.04803381347591</v>
      </c>
      <c r="D8725" s="3">
        <v>-3.8606534004211399</v>
      </c>
      <c r="F8725" s="1">
        <f t="shared" si="272"/>
        <v>6.7345976562499823</v>
      </c>
      <c r="G8725">
        <f t="shared" si="273"/>
        <v>0.14030993713125001</v>
      </c>
    </row>
    <row r="8726" spans="1:7">
      <c r="A8726" s="1">
        <v>8724</v>
      </c>
      <c r="B8726" s="1">
        <v>1418.4000549316399</v>
      </c>
      <c r="C8726" s="1">
        <v>392.89681521606428</v>
      </c>
      <c r="D8726" s="3">
        <v>-2.49715900421142</v>
      </c>
      <c r="F8726" s="1">
        <f t="shared" si="272"/>
        <v>9.7808664712905884</v>
      </c>
      <c r="G8726">
        <f t="shared" si="273"/>
        <v>0.13842368748097686</v>
      </c>
    </row>
    <row r="8727" spans="1:7">
      <c r="A8727" s="1">
        <v>8725</v>
      </c>
      <c r="B8727" s="1">
        <v>1396.8000793456999</v>
      </c>
      <c r="C8727" s="1">
        <v>386.9136219787589</v>
      </c>
      <c r="D8727" s="3">
        <v>-1.0903409719467101</v>
      </c>
      <c r="F8727" s="1">
        <f t="shared" si="272"/>
        <v>11.000709714889506</v>
      </c>
      <c r="G8727">
        <f t="shared" si="273"/>
        <v>0.1376683605445404</v>
      </c>
    </row>
    <row r="8728" spans="1:7">
      <c r="A8728" s="1">
        <v>8726</v>
      </c>
      <c r="B8728" s="1">
        <v>1357.2001190185499</v>
      </c>
      <c r="C8728" s="1">
        <v>375.94443296813836</v>
      </c>
      <c r="D8728" s="3">
        <v>-0.19090908765792799</v>
      </c>
      <c r="F8728" s="1">
        <f t="shared" si="272"/>
        <v>11.557354442596395</v>
      </c>
      <c r="G8728">
        <f t="shared" si="273"/>
        <v>0.13732368612914431</v>
      </c>
    </row>
    <row r="8729" spans="1:7">
      <c r="A8729" s="1">
        <v>8727</v>
      </c>
      <c r="B8729" s="1">
        <v>936.00012207031205</v>
      </c>
      <c r="C8729" s="1">
        <v>259.27203381347647</v>
      </c>
      <c r="D8729" s="3">
        <v>0</v>
      </c>
      <c r="F8729" s="1">
        <f t="shared" si="272"/>
        <v>8.1022510566711397</v>
      </c>
      <c r="G8729">
        <f t="shared" si="273"/>
        <v>0.13946308614570924</v>
      </c>
    </row>
    <row r="8730" spans="1:7">
      <c r="A8730" s="1">
        <v>8728</v>
      </c>
      <c r="B8730" s="1">
        <v>496.800048828125</v>
      </c>
      <c r="C8730" s="1">
        <v>137.61361352539063</v>
      </c>
      <c r="D8730" s="3">
        <v>0</v>
      </c>
      <c r="F8730" s="1">
        <f t="shared" si="272"/>
        <v>4.3004254226684573</v>
      </c>
      <c r="G8730">
        <f t="shared" si="273"/>
        <v>0.14181717657828369</v>
      </c>
    </row>
    <row r="8731" spans="1:7">
      <c r="A8731" s="1">
        <v>8729</v>
      </c>
      <c r="B8731" s="1">
        <v>57.599998474121001</v>
      </c>
      <c r="C8731" s="1">
        <v>15.955199577331518</v>
      </c>
      <c r="D8731" s="3">
        <v>-0.30000001192092801</v>
      </c>
      <c r="F8731" s="1">
        <f t="shared" si="272"/>
        <v>0.19859997487068193</v>
      </c>
      <c r="G8731">
        <f t="shared" si="273"/>
        <v>0.1443570268955601</v>
      </c>
    </row>
    <row r="8732" spans="1:7">
      <c r="A8732" s="1">
        <v>8730</v>
      </c>
      <c r="B8732" s="1">
        <v>0</v>
      </c>
      <c r="C8732" s="1">
        <v>0</v>
      </c>
      <c r="D8732" s="3">
        <v>-0.60000002384185702</v>
      </c>
      <c r="F8732" s="1">
        <f t="shared" si="272"/>
        <v>-0.60000002384185702</v>
      </c>
      <c r="G8732">
        <f t="shared" si="273"/>
        <v>0.14485152001476287</v>
      </c>
    </row>
    <row r="8733" spans="1:7">
      <c r="A8733" s="1">
        <v>8731</v>
      </c>
      <c r="B8733" s="1">
        <v>0</v>
      </c>
      <c r="C8733" s="1">
        <v>0</v>
      </c>
      <c r="D8733" s="3">
        <v>-0.60000002384185702</v>
      </c>
      <c r="F8733" s="1">
        <f t="shared" si="272"/>
        <v>-0.60000002384185702</v>
      </c>
      <c r="G8733">
        <f t="shared" si="273"/>
        <v>0.14485152001476287</v>
      </c>
    </row>
    <row r="8734" spans="1:7">
      <c r="A8734" s="1">
        <v>8732</v>
      </c>
      <c r="B8734" s="1">
        <v>0</v>
      </c>
      <c r="C8734" s="1">
        <v>0</v>
      </c>
      <c r="D8734" s="3">
        <v>-0.60000002384185702</v>
      </c>
      <c r="F8734" s="1">
        <f t="shared" si="272"/>
        <v>-0.60000002384185702</v>
      </c>
      <c r="G8734">
        <f t="shared" si="273"/>
        <v>0.14485152001476287</v>
      </c>
    </row>
    <row r="8735" spans="1:7">
      <c r="A8735" s="1">
        <v>8733</v>
      </c>
      <c r="B8735" s="1">
        <v>0</v>
      </c>
      <c r="C8735" s="1">
        <v>0</v>
      </c>
      <c r="D8735" s="3">
        <v>-0.750000059604644</v>
      </c>
      <c r="F8735" s="1">
        <f t="shared" si="272"/>
        <v>-0.750000059604644</v>
      </c>
      <c r="G8735">
        <f t="shared" si="273"/>
        <v>0.1449444000369072</v>
      </c>
    </row>
    <row r="8736" spans="1:7">
      <c r="A8736" s="1">
        <v>8734</v>
      </c>
      <c r="B8736" s="1">
        <v>0</v>
      </c>
      <c r="C8736" s="1">
        <v>0</v>
      </c>
      <c r="D8736" s="3">
        <v>-1.64375007152557</v>
      </c>
      <c r="F8736" s="1">
        <f t="shared" si="272"/>
        <v>-1.64375007152557</v>
      </c>
      <c r="G8736">
        <f t="shared" si="273"/>
        <v>0.14549781004428863</v>
      </c>
    </row>
    <row r="8737" spans="1:7">
      <c r="A8737" s="1">
        <v>8735</v>
      </c>
      <c r="B8737" s="1">
        <v>0</v>
      </c>
      <c r="C8737" s="1">
        <v>0</v>
      </c>
      <c r="D8737" s="3">
        <v>-2.60625004768371</v>
      </c>
      <c r="F8737" s="1">
        <f t="shared" si="272"/>
        <v>-2.60625004768371</v>
      </c>
      <c r="G8737">
        <f t="shared" si="273"/>
        <v>0.14609379002952577</v>
      </c>
    </row>
    <row r="8738" spans="1:7">
      <c r="A8738" s="1">
        <v>8736</v>
      </c>
      <c r="B8738" s="1">
        <v>0</v>
      </c>
      <c r="C8738" s="1">
        <v>0</v>
      </c>
      <c r="D8738" s="3">
        <v>-2.7999999523162802</v>
      </c>
      <c r="F8738" s="1">
        <f t="shared" si="272"/>
        <v>-2.7999999523162802</v>
      </c>
      <c r="G8738">
        <f t="shared" si="273"/>
        <v>0.14621375997047426</v>
      </c>
    </row>
    <row r="8739" spans="1:7">
      <c r="A8739" s="1">
        <v>8737</v>
      </c>
      <c r="B8739" s="1">
        <v>0</v>
      </c>
      <c r="C8739" s="1">
        <v>0</v>
      </c>
      <c r="D8739" s="3">
        <v>-2.7999999523162802</v>
      </c>
      <c r="F8739" s="1">
        <f t="shared" si="272"/>
        <v>-2.7999999523162802</v>
      </c>
      <c r="G8739">
        <f t="shared" si="273"/>
        <v>0.14621375997047426</v>
      </c>
    </row>
    <row r="8740" spans="1:7">
      <c r="A8740" s="1">
        <v>8738</v>
      </c>
      <c r="B8740" s="1">
        <v>0</v>
      </c>
      <c r="C8740" s="1">
        <v>0</v>
      </c>
      <c r="D8740" s="3">
        <v>-2.7999999523162802</v>
      </c>
      <c r="F8740" s="1">
        <f t="shared" si="272"/>
        <v>-2.7999999523162802</v>
      </c>
      <c r="G8740">
        <f t="shared" si="273"/>
        <v>0.14621375997047426</v>
      </c>
    </row>
    <row r="8741" spans="1:7">
      <c r="A8741" s="1">
        <v>8739</v>
      </c>
      <c r="B8741" s="1">
        <v>0</v>
      </c>
      <c r="C8741" s="1">
        <v>0</v>
      </c>
      <c r="D8741" s="3">
        <v>-2.7999999523162802</v>
      </c>
      <c r="F8741" s="1">
        <f t="shared" si="272"/>
        <v>-2.7999999523162802</v>
      </c>
      <c r="G8741">
        <f t="shared" si="273"/>
        <v>0.14621375997047426</v>
      </c>
    </row>
    <row r="8742" spans="1:7">
      <c r="A8742" s="1">
        <v>8740</v>
      </c>
      <c r="B8742" s="1">
        <v>0</v>
      </c>
      <c r="C8742" s="1">
        <v>0</v>
      </c>
      <c r="D8742" s="3">
        <v>-2.7999999523162802</v>
      </c>
      <c r="F8742" s="1">
        <f t="shared" si="272"/>
        <v>-2.7999999523162802</v>
      </c>
      <c r="G8742">
        <f t="shared" si="273"/>
        <v>0.14621375997047426</v>
      </c>
    </row>
    <row r="8743" spans="1:7">
      <c r="A8743" s="1">
        <v>8741</v>
      </c>
      <c r="B8743" s="1">
        <v>0</v>
      </c>
      <c r="C8743" s="1">
        <v>0</v>
      </c>
      <c r="D8743" s="3">
        <v>-2.25</v>
      </c>
      <c r="F8743" s="1">
        <f t="shared" si="272"/>
        <v>-2.25</v>
      </c>
      <c r="G8743">
        <f t="shared" si="273"/>
        <v>0.14587320000000001</v>
      </c>
    </row>
    <row r="8744" spans="1:7">
      <c r="A8744" s="1">
        <v>8742</v>
      </c>
      <c r="B8744" s="1">
        <v>0</v>
      </c>
      <c r="C8744" s="1">
        <v>0</v>
      </c>
      <c r="D8744" s="3">
        <v>-1.70000004768371</v>
      </c>
      <c r="F8744" s="1">
        <f t="shared" si="272"/>
        <v>-1.70000004768371</v>
      </c>
      <c r="G8744">
        <f t="shared" si="273"/>
        <v>0.14553264002952576</v>
      </c>
    </row>
    <row r="8745" spans="1:7">
      <c r="A8745" s="1">
        <v>8743</v>
      </c>
      <c r="B8745" s="1">
        <v>0</v>
      </c>
      <c r="C8745" s="1">
        <v>0</v>
      </c>
      <c r="D8745" s="3">
        <v>-1.70000004768371</v>
      </c>
      <c r="F8745" s="1">
        <f t="shared" si="272"/>
        <v>-1.70000004768371</v>
      </c>
      <c r="G8745">
        <f t="shared" si="273"/>
        <v>0.14553264002952576</v>
      </c>
    </row>
    <row r="8746" spans="1:7">
      <c r="A8746" s="1">
        <v>8744</v>
      </c>
      <c r="B8746" s="1">
        <v>10.6506147384643</v>
      </c>
      <c r="C8746" s="1">
        <v>2.9502202825546116</v>
      </c>
      <c r="D8746" s="3">
        <v>-1.4000000953674301</v>
      </c>
      <c r="F8746" s="1">
        <f t="shared" si="272"/>
        <v>-1.3078057115375985</v>
      </c>
      <c r="G8746">
        <f t="shared" si="273"/>
        <v>0.14528979329658406</v>
      </c>
    </row>
    <row r="8747" spans="1:7">
      <c r="A8747" s="1">
        <v>8745</v>
      </c>
      <c r="B8747" s="1">
        <v>97.203475952148395</v>
      </c>
      <c r="C8747" s="1">
        <v>26.925362838745109</v>
      </c>
      <c r="D8747" s="3">
        <v>-1.4000000953674301</v>
      </c>
      <c r="F8747" s="1">
        <f t="shared" si="272"/>
        <v>-0.55858250665664544</v>
      </c>
      <c r="G8747">
        <f t="shared" si="273"/>
        <v>0.1448258742881218</v>
      </c>
    </row>
    <row r="8748" spans="1:7">
      <c r="A8748" s="1">
        <v>8746</v>
      </c>
      <c r="B8748" s="1">
        <v>334.81195068359301</v>
      </c>
      <c r="C8748" s="1">
        <v>92.742910339355277</v>
      </c>
      <c r="D8748" s="3">
        <v>-1.70000004768371</v>
      </c>
      <c r="F8748" s="1">
        <f t="shared" si="272"/>
        <v>1.1982159004211423</v>
      </c>
      <c r="G8748">
        <f t="shared" si="273"/>
        <v>0.14373806471445924</v>
      </c>
    </row>
    <row r="8749" spans="1:7">
      <c r="A8749" s="1">
        <v>8747</v>
      </c>
      <c r="B8749" s="1">
        <v>590.42108154296795</v>
      </c>
      <c r="C8749" s="1">
        <v>163.54663958740213</v>
      </c>
      <c r="D8749" s="3">
        <v>-1.70000004768371</v>
      </c>
      <c r="F8749" s="1">
        <f t="shared" si="272"/>
        <v>3.4108324394226064</v>
      </c>
      <c r="G8749">
        <f t="shared" si="273"/>
        <v>0.1423680125535095</v>
      </c>
    </row>
    <row r="8750" spans="1:7">
      <c r="A8750" s="1">
        <v>8748</v>
      </c>
      <c r="B8750" s="1">
        <v>648.023193359375</v>
      </c>
      <c r="C8750" s="1">
        <v>179.5024245605469</v>
      </c>
      <c r="D8750" s="3">
        <v>-1.4340909719467101</v>
      </c>
      <c r="F8750" s="1">
        <f t="shared" si="272"/>
        <v>4.1753597955703805</v>
      </c>
      <c r="G8750">
        <f t="shared" si="273"/>
        <v>0.14189461721458282</v>
      </c>
    </row>
    <row r="8751" spans="1:7">
      <c r="A8751" s="1">
        <v>8749</v>
      </c>
      <c r="B8751" s="1">
        <v>745.22662353515602</v>
      </c>
      <c r="C8751" s="1">
        <v>206.42777471923824</v>
      </c>
      <c r="D8751" s="3">
        <v>-1.1000000238418499</v>
      </c>
      <c r="F8751" s="1">
        <f t="shared" si="272"/>
        <v>5.3508679361343461</v>
      </c>
      <c r="G8751">
        <f t="shared" si="273"/>
        <v>0.1411667425739456</v>
      </c>
    </row>
    <row r="8752" spans="1:7">
      <c r="A8752" s="1">
        <v>8750</v>
      </c>
      <c r="B8752" s="1">
        <v>694.82482910156205</v>
      </c>
      <c r="C8752" s="1">
        <v>192.4664776611327</v>
      </c>
      <c r="D8752" s="3">
        <v>-0.81590914726257302</v>
      </c>
      <c r="F8752" s="1">
        <f t="shared" si="272"/>
        <v>5.1986682796478236</v>
      </c>
      <c r="G8752">
        <f t="shared" si="273"/>
        <v>0.14126098460124206</v>
      </c>
    </row>
    <row r="8753" spans="1:7">
      <c r="A8753" s="1">
        <v>8751</v>
      </c>
      <c r="B8753" s="1">
        <v>594.021240234375</v>
      </c>
      <c r="C8753" s="1">
        <v>164.5438835449219</v>
      </c>
      <c r="D8753" s="3">
        <v>-0.60000002384185702</v>
      </c>
      <c r="F8753" s="1">
        <f t="shared" si="272"/>
        <v>4.5419963369369514</v>
      </c>
      <c r="G8753">
        <f t="shared" si="273"/>
        <v>0.14166759586816863</v>
      </c>
    </row>
    <row r="8754" spans="1:7">
      <c r="A8754" s="1">
        <v>8752</v>
      </c>
      <c r="B8754" s="1">
        <v>378.01351928710898</v>
      </c>
      <c r="C8754" s="1">
        <v>104.70974484252919</v>
      </c>
      <c r="D8754" s="3">
        <v>-0.60000002384185702</v>
      </c>
      <c r="F8754" s="1">
        <f t="shared" si="272"/>
        <v>2.6721795024871806</v>
      </c>
      <c r="G8754">
        <f t="shared" si="273"/>
        <v>0.14282538645205994</v>
      </c>
    </row>
    <row r="8755" spans="1:7">
      <c r="A8755" s="1">
        <v>8753</v>
      </c>
      <c r="B8755" s="1">
        <v>100.803596496582</v>
      </c>
      <c r="C8755" s="1">
        <v>27.922596229553218</v>
      </c>
      <c r="D8755" s="3">
        <v>-0.85000002384185702</v>
      </c>
      <c r="F8755" s="1">
        <f t="shared" si="272"/>
        <v>2.2581108331681032E-2</v>
      </c>
      <c r="G8755">
        <f t="shared" si="273"/>
        <v>0.14446601777772103</v>
      </c>
    </row>
    <row r="8756" spans="1:7">
      <c r="A8756" s="1">
        <v>8754</v>
      </c>
      <c r="B8756" s="1">
        <v>0</v>
      </c>
      <c r="C8756" s="1">
        <v>0</v>
      </c>
      <c r="D8756" s="3">
        <v>-1.1000000238418499</v>
      </c>
      <c r="F8756" s="1">
        <f t="shared" si="272"/>
        <v>-1.1000000238418499</v>
      </c>
      <c r="G8756">
        <f t="shared" si="273"/>
        <v>0.14516112001476289</v>
      </c>
    </row>
    <row r="8757" spans="1:7">
      <c r="A8757" s="1">
        <v>8755</v>
      </c>
      <c r="B8757" s="1">
        <v>0</v>
      </c>
      <c r="C8757" s="1">
        <v>0</v>
      </c>
      <c r="D8757" s="3">
        <v>-1.1000000238418499</v>
      </c>
      <c r="F8757" s="1">
        <f t="shared" si="272"/>
        <v>-1.1000000238418499</v>
      </c>
      <c r="G8757">
        <f t="shared" si="273"/>
        <v>0.14516112001476289</v>
      </c>
    </row>
    <row r="8758" spans="1:7">
      <c r="A8758" s="1">
        <v>8756</v>
      </c>
      <c r="B8758" s="1">
        <v>0</v>
      </c>
      <c r="C8758" s="1">
        <v>0</v>
      </c>
      <c r="D8758" s="3">
        <v>-1.1000000238418499</v>
      </c>
      <c r="F8758" s="1">
        <f t="shared" si="272"/>
        <v>-1.1000000238418499</v>
      </c>
      <c r="G8758">
        <f t="shared" si="273"/>
        <v>0.14516112001476289</v>
      </c>
    </row>
    <row r="8759" spans="1:7">
      <c r="A8759" s="1">
        <v>8757</v>
      </c>
      <c r="B8759" s="1">
        <v>0</v>
      </c>
      <c r="C8759" s="1">
        <v>0</v>
      </c>
      <c r="D8759" s="3">
        <v>-1.1000000238418499</v>
      </c>
      <c r="F8759" s="1">
        <f t="shared" si="272"/>
        <v>-1.1000000238418499</v>
      </c>
      <c r="G8759">
        <f t="shared" si="273"/>
        <v>0.14516112001476289</v>
      </c>
    </row>
    <row r="8760" spans="1:7">
      <c r="A8760" s="1">
        <v>8758</v>
      </c>
      <c r="B8760" s="1">
        <v>0</v>
      </c>
      <c r="C8760" s="1">
        <v>0</v>
      </c>
      <c r="D8760" s="3">
        <v>-1.1000000238418499</v>
      </c>
      <c r="F8760" s="1">
        <f t="shared" si="272"/>
        <v>-1.1000000238418499</v>
      </c>
      <c r="G8760">
        <f t="shared" si="273"/>
        <v>0.14516112001476289</v>
      </c>
    </row>
    <row r="8761" spans="1:7">
      <c r="A8761" s="1">
        <v>8759</v>
      </c>
      <c r="B8761" s="1">
        <v>0</v>
      </c>
      <c r="C8761" s="1">
        <v>0</v>
      </c>
      <c r="D8761" s="3">
        <v>-1.1000000238418499</v>
      </c>
      <c r="F8761" s="1">
        <f t="shared" si="272"/>
        <v>-1.1000000238418499</v>
      </c>
      <c r="G8761">
        <f t="shared" si="273"/>
        <v>0.14516112001476289</v>
      </c>
    </row>
    <row r="8762" spans="1:7">
      <c r="A8762" s="1">
        <v>8760</v>
      </c>
      <c r="B8762" s="1">
        <v>0</v>
      </c>
      <c r="C8762" s="1">
        <v>0</v>
      </c>
      <c r="D8762" s="3">
        <v>-0.85000002384185702</v>
      </c>
      <c r="F8762" s="1">
        <f t="shared" si="272"/>
        <v>-0.85000002384185702</v>
      </c>
      <c r="G8762">
        <f t="shared" si="273"/>
        <v>0.14500632001476288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2010-10-27T02:37:16Z</dcterms:modified>
</cp:coreProperties>
</file>